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83.xml" ContentType="application/vnd.openxmlformats-officedocument.spreadsheetml.externalLink+xml"/>
  <Override PartName="/xl/externalLinks/externalLink184.xml" ContentType="application/vnd.openxmlformats-officedocument.spreadsheetml.externalLink+xml"/>
  <Override PartName="/xl/externalLinks/externalLink185.xml" ContentType="application/vnd.openxmlformats-officedocument.spreadsheetml.externalLink+xml"/>
  <Override PartName="/xl/externalLinks/externalLink186.xml" ContentType="application/vnd.openxmlformats-officedocument.spreadsheetml.externalLink+xml"/>
  <Override PartName="/xl/externalLinks/externalLink187.xml" ContentType="application/vnd.openxmlformats-officedocument.spreadsheetml.externalLink+xml"/>
  <Override PartName="/xl/externalLinks/externalLink188.xml" ContentType="application/vnd.openxmlformats-officedocument.spreadsheetml.externalLink+xml"/>
  <Override PartName="/xl/externalLinks/externalLink189.xml" ContentType="application/vnd.openxmlformats-officedocument.spreadsheetml.externalLink+xml"/>
  <Override PartName="/xl/externalLinks/externalLink19.xml" ContentType="application/vnd.openxmlformats-officedocument.spreadsheetml.externalLink+xml"/>
  <Override PartName="/xl/externalLinks/externalLink190.xml" ContentType="application/vnd.openxmlformats-officedocument.spreadsheetml.externalLink+xml"/>
  <Override PartName="/xl/externalLinks/externalLink191.xml" ContentType="application/vnd.openxmlformats-officedocument.spreadsheetml.externalLink+xml"/>
  <Override PartName="/xl/externalLinks/externalLink192.xml" ContentType="application/vnd.openxmlformats-officedocument.spreadsheetml.externalLink+xml"/>
  <Override PartName="/xl/externalLinks/externalLink193.xml" ContentType="application/vnd.openxmlformats-officedocument.spreadsheetml.externalLink+xml"/>
  <Override PartName="/xl/externalLinks/externalLink194.xml" ContentType="application/vnd.openxmlformats-officedocument.spreadsheetml.externalLink+xml"/>
  <Override PartName="/xl/externalLinks/externalLink195.xml" ContentType="application/vnd.openxmlformats-officedocument.spreadsheetml.externalLink+xml"/>
  <Override PartName="/xl/externalLinks/externalLink196.xml" ContentType="application/vnd.openxmlformats-officedocument.spreadsheetml.externalLink+xml"/>
  <Override PartName="/xl/externalLinks/externalLink197.xml" ContentType="application/vnd.openxmlformats-officedocument.spreadsheetml.externalLink+xml"/>
  <Override PartName="/xl/externalLinks/externalLink198.xml" ContentType="application/vnd.openxmlformats-officedocument.spreadsheetml.externalLink+xml"/>
  <Override PartName="/xl/externalLinks/externalLink19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00.xml" ContentType="application/vnd.openxmlformats-officedocument.spreadsheetml.externalLink+xml"/>
  <Override PartName="/xl/externalLinks/externalLink201.xml" ContentType="application/vnd.openxmlformats-officedocument.spreadsheetml.externalLink+xml"/>
  <Override PartName="/xl/externalLinks/externalLink202.xml" ContentType="application/vnd.openxmlformats-officedocument.spreadsheetml.externalLink+xml"/>
  <Override PartName="/xl/externalLinks/externalLink203.xml" ContentType="application/vnd.openxmlformats-officedocument.spreadsheetml.externalLink+xml"/>
  <Override PartName="/xl/externalLinks/externalLink204.xml" ContentType="application/vnd.openxmlformats-officedocument.spreadsheetml.externalLink+xml"/>
  <Override PartName="/xl/externalLinks/externalLink205.xml" ContentType="application/vnd.openxmlformats-officedocument.spreadsheetml.externalLink+xml"/>
  <Override PartName="/xl/externalLinks/externalLink206.xml" ContentType="application/vnd.openxmlformats-officedocument.spreadsheetml.externalLink+xml"/>
  <Override PartName="/xl/externalLinks/externalLink207.xml" ContentType="application/vnd.openxmlformats-officedocument.spreadsheetml.externalLink+xml"/>
  <Override PartName="/xl/externalLinks/externalLink208.xml" ContentType="application/vnd.openxmlformats-officedocument.spreadsheetml.externalLink+xml"/>
  <Override PartName="/xl/externalLinks/externalLink209.xml" ContentType="application/vnd.openxmlformats-officedocument.spreadsheetml.externalLink+xml"/>
  <Override PartName="/xl/externalLinks/externalLink21.xml" ContentType="application/vnd.openxmlformats-officedocument.spreadsheetml.externalLink+xml"/>
  <Override PartName="/xl/externalLinks/externalLink210.xml" ContentType="application/vnd.openxmlformats-officedocument.spreadsheetml.externalLink+xml"/>
  <Override PartName="/xl/externalLinks/externalLink211.xml" ContentType="application/vnd.openxmlformats-officedocument.spreadsheetml.externalLink+xml"/>
  <Override PartName="/xl/externalLinks/externalLink212.xml" ContentType="application/vnd.openxmlformats-officedocument.spreadsheetml.externalLink+xml"/>
  <Override PartName="/xl/externalLinks/externalLink213.xml" ContentType="application/vnd.openxmlformats-officedocument.spreadsheetml.externalLink+xml"/>
  <Override PartName="/xl/externalLinks/externalLink214.xml" ContentType="application/vnd.openxmlformats-officedocument.spreadsheetml.externalLink+xml"/>
  <Override PartName="/xl/externalLinks/externalLink215.xml" ContentType="application/vnd.openxmlformats-officedocument.spreadsheetml.externalLink+xml"/>
  <Override PartName="/xl/externalLinks/externalLink216.xml" ContentType="application/vnd.openxmlformats-officedocument.spreadsheetml.externalLink+xml"/>
  <Override PartName="/xl/externalLinks/externalLink217.xml" ContentType="application/vnd.openxmlformats-officedocument.spreadsheetml.externalLink+xml"/>
  <Override PartName="/xl/externalLinks/externalLink218.xml" ContentType="application/vnd.openxmlformats-officedocument.spreadsheetml.externalLink+xml"/>
  <Override PartName="/xl/externalLinks/externalLink219.xml" ContentType="application/vnd.openxmlformats-officedocument.spreadsheetml.externalLink+xml"/>
  <Override PartName="/xl/externalLinks/externalLink22.xml" ContentType="application/vnd.openxmlformats-officedocument.spreadsheetml.externalLink+xml"/>
  <Override PartName="/xl/externalLinks/externalLink220.xml" ContentType="application/vnd.openxmlformats-officedocument.spreadsheetml.externalLink+xml"/>
  <Override PartName="/xl/externalLinks/externalLink221.xml" ContentType="application/vnd.openxmlformats-officedocument.spreadsheetml.externalLink+xml"/>
  <Override PartName="/xl/externalLinks/externalLink222.xml" ContentType="application/vnd.openxmlformats-officedocument.spreadsheetml.externalLink+xml"/>
  <Override PartName="/xl/externalLinks/externalLink223.xml" ContentType="application/vnd.openxmlformats-officedocument.spreadsheetml.externalLink+xml"/>
  <Override PartName="/xl/externalLinks/externalLink224.xml" ContentType="application/vnd.openxmlformats-officedocument.spreadsheetml.externalLink+xml"/>
  <Override PartName="/xl/externalLinks/externalLink225.xml" ContentType="application/vnd.openxmlformats-officedocument.spreadsheetml.externalLink+xml"/>
  <Override PartName="/xl/externalLinks/externalLink226.xml" ContentType="application/vnd.openxmlformats-officedocument.spreadsheetml.externalLink+xml"/>
  <Override PartName="/xl/externalLinks/externalLink227.xml" ContentType="application/vnd.openxmlformats-officedocument.spreadsheetml.externalLink+xml"/>
  <Override PartName="/xl/externalLinks/externalLink228.xml" ContentType="application/vnd.openxmlformats-officedocument.spreadsheetml.externalLink+xml"/>
  <Override PartName="/xl/externalLinks/externalLink229.xml" ContentType="application/vnd.openxmlformats-officedocument.spreadsheetml.externalLink+xml"/>
  <Override PartName="/xl/externalLinks/externalLink23.xml" ContentType="application/vnd.openxmlformats-officedocument.spreadsheetml.externalLink+xml"/>
  <Override PartName="/xl/externalLinks/externalLink230.xml" ContentType="application/vnd.openxmlformats-officedocument.spreadsheetml.externalLink+xml"/>
  <Override PartName="/xl/externalLinks/externalLink231.xml" ContentType="application/vnd.openxmlformats-officedocument.spreadsheetml.externalLink+xml"/>
  <Override PartName="/xl/externalLinks/externalLink232.xml" ContentType="application/vnd.openxmlformats-officedocument.spreadsheetml.externalLink+xml"/>
  <Override PartName="/xl/externalLinks/externalLink233.xml" ContentType="application/vnd.openxmlformats-officedocument.spreadsheetml.externalLink+xml"/>
  <Override PartName="/xl/externalLinks/externalLink234.xml" ContentType="application/vnd.openxmlformats-officedocument.spreadsheetml.externalLink+xml"/>
  <Override PartName="/xl/externalLinks/externalLink235.xml" ContentType="application/vnd.openxmlformats-officedocument.spreadsheetml.externalLink+xml"/>
  <Override PartName="/xl/externalLinks/externalLink236.xml" ContentType="application/vnd.openxmlformats-officedocument.spreadsheetml.externalLink+xml"/>
  <Override PartName="/xl/externalLinks/externalLink237.xml" ContentType="application/vnd.openxmlformats-officedocument.spreadsheetml.externalLink+xml"/>
  <Override PartName="/xl/externalLinks/externalLink238.xml" ContentType="application/vnd.openxmlformats-officedocument.spreadsheetml.externalLink+xml"/>
  <Override PartName="/xl/externalLinks/externalLink239.xml" ContentType="application/vnd.openxmlformats-officedocument.spreadsheetml.externalLink+xml"/>
  <Override PartName="/xl/externalLinks/externalLink24.xml" ContentType="application/vnd.openxmlformats-officedocument.spreadsheetml.externalLink+xml"/>
  <Override PartName="/xl/externalLinks/externalLink240.xml" ContentType="application/vnd.openxmlformats-officedocument.spreadsheetml.externalLink+xml"/>
  <Override PartName="/xl/externalLinks/externalLink241.xml" ContentType="application/vnd.openxmlformats-officedocument.spreadsheetml.externalLink+xml"/>
  <Override PartName="/xl/externalLinks/externalLink242.xml" ContentType="application/vnd.openxmlformats-officedocument.spreadsheetml.externalLink+xml"/>
  <Override PartName="/xl/externalLinks/externalLink243.xml" ContentType="application/vnd.openxmlformats-officedocument.spreadsheetml.externalLink+xml"/>
  <Override PartName="/xl/externalLinks/externalLink244.xml" ContentType="application/vnd.openxmlformats-officedocument.spreadsheetml.externalLink+xml"/>
  <Override PartName="/xl/externalLinks/externalLink245.xml" ContentType="application/vnd.openxmlformats-officedocument.spreadsheetml.externalLink+xml"/>
  <Override PartName="/xl/externalLinks/externalLink246.xml" ContentType="application/vnd.openxmlformats-officedocument.spreadsheetml.externalLink+xml"/>
  <Override PartName="/xl/externalLinks/externalLink247.xml" ContentType="application/vnd.openxmlformats-officedocument.spreadsheetml.externalLink+xml"/>
  <Override PartName="/xl/externalLinks/externalLink248.xml" ContentType="application/vnd.openxmlformats-officedocument.spreadsheetml.externalLink+xml"/>
  <Override PartName="/xl/externalLinks/externalLink249.xml" ContentType="application/vnd.openxmlformats-officedocument.spreadsheetml.externalLink+xml"/>
  <Override PartName="/xl/externalLinks/externalLink25.xml" ContentType="application/vnd.openxmlformats-officedocument.spreadsheetml.externalLink+xml"/>
  <Override PartName="/xl/externalLinks/externalLink250.xml" ContentType="application/vnd.openxmlformats-officedocument.spreadsheetml.externalLink+xml"/>
  <Override PartName="/xl/externalLinks/externalLink251.xml" ContentType="application/vnd.openxmlformats-officedocument.spreadsheetml.externalLink+xml"/>
  <Override PartName="/xl/externalLinks/externalLink252.xml" ContentType="application/vnd.openxmlformats-officedocument.spreadsheetml.externalLink+xml"/>
  <Override PartName="/xl/externalLinks/externalLink253.xml" ContentType="application/vnd.openxmlformats-officedocument.spreadsheetml.externalLink+xml"/>
  <Override PartName="/xl/externalLinks/externalLink254.xml" ContentType="application/vnd.openxmlformats-officedocument.spreadsheetml.externalLink+xml"/>
  <Override PartName="/xl/externalLinks/externalLink255.xml" ContentType="application/vnd.openxmlformats-officedocument.spreadsheetml.externalLink+xml"/>
  <Override PartName="/xl/externalLinks/externalLink256.xml" ContentType="application/vnd.openxmlformats-officedocument.spreadsheetml.externalLink+xml"/>
  <Override PartName="/xl/externalLinks/externalLink257.xml" ContentType="application/vnd.openxmlformats-officedocument.spreadsheetml.externalLink+xml"/>
  <Override PartName="/xl/externalLinks/externalLink258.xml" ContentType="application/vnd.openxmlformats-officedocument.spreadsheetml.externalLink+xml"/>
  <Override PartName="/xl/externalLinks/externalLink259.xml" ContentType="application/vnd.openxmlformats-officedocument.spreadsheetml.externalLink+xml"/>
  <Override PartName="/xl/externalLinks/externalLink26.xml" ContentType="application/vnd.openxmlformats-officedocument.spreadsheetml.externalLink+xml"/>
  <Override PartName="/xl/externalLinks/externalLink260.xml" ContentType="application/vnd.openxmlformats-officedocument.spreadsheetml.externalLink+xml"/>
  <Override PartName="/xl/externalLinks/externalLink261.xml" ContentType="application/vnd.openxmlformats-officedocument.spreadsheetml.externalLink+xml"/>
  <Override PartName="/xl/externalLinks/externalLink262.xml" ContentType="application/vnd.openxmlformats-officedocument.spreadsheetml.externalLink+xml"/>
  <Override PartName="/xl/externalLinks/externalLink263.xml" ContentType="application/vnd.openxmlformats-officedocument.spreadsheetml.externalLink+xml"/>
  <Override PartName="/xl/externalLinks/externalLink264.xml" ContentType="application/vnd.openxmlformats-officedocument.spreadsheetml.externalLink+xml"/>
  <Override PartName="/xl/externalLinks/externalLink265.xml" ContentType="application/vnd.openxmlformats-officedocument.spreadsheetml.externalLink+xml"/>
  <Override PartName="/xl/externalLinks/externalLink266.xml" ContentType="application/vnd.openxmlformats-officedocument.spreadsheetml.externalLink+xml"/>
  <Override PartName="/xl/externalLinks/externalLink267.xml" ContentType="application/vnd.openxmlformats-officedocument.spreadsheetml.externalLink+xml"/>
  <Override PartName="/xl/externalLinks/externalLink268.xml" ContentType="application/vnd.openxmlformats-officedocument.spreadsheetml.externalLink+xml"/>
  <Override PartName="/xl/externalLinks/externalLink269.xml" ContentType="application/vnd.openxmlformats-officedocument.spreadsheetml.externalLink+xml"/>
  <Override PartName="/xl/externalLinks/externalLink27.xml" ContentType="application/vnd.openxmlformats-officedocument.spreadsheetml.externalLink+xml"/>
  <Override PartName="/xl/externalLinks/externalLink270.xml" ContentType="application/vnd.openxmlformats-officedocument.spreadsheetml.externalLink+xml"/>
  <Override PartName="/xl/externalLinks/externalLink271.xml" ContentType="application/vnd.openxmlformats-officedocument.spreadsheetml.externalLink+xml"/>
  <Override PartName="/xl/externalLinks/externalLink272.xml" ContentType="application/vnd.openxmlformats-officedocument.spreadsheetml.externalLink+xml"/>
  <Override PartName="/xl/externalLinks/externalLink273.xml" ContentType="application/vnd.openxmlformats-officedocument.spreadsheetml.externalLink+xml"/>
  <Override PartName="/xl/externalLinks/externalLink274.xml" ContentType="application/vnd.openxmlformats-officedocument.spreadsheetml.externalLink+xml"/>
  <Override PartName="/xl/externalLinks/externalLink275.xml" ContentType="application/vnd.openxmlformats-officedocument.spreadsheetml.externalLink+xml"/>
  <Override PartName="/xl/externalLinks/externalLink276.xml" ContentType="application/vnd.openxmlformats-officedocument.spreadsheetml.externalLink+xml"/>
  <Override PartName="/xl/externalLinks/externalLink277.xml" ContentType="application/vnd.openxmlformats-officedocument.spreadsheetml.externalLink+xml"/>
  <Override PartName="/xl/externalLinks/externalLink278.xml" ContentType="application/vnd.openxmlformats-officedocument.spreadsheetml.externalLink+xml"/>
  <Override PartName="/xl/externalLinks/externalLink279.xml" ContentType="application/vnd.openxmlformats-officedocument.spreadsheetml.externalLink+xml"/>
  <Override PartName="/xl/externalLinks/externalLink28.xml" ContentType="application/vnd.openxmlformats-officedocument.spreadsheetml.externalLink+xml"/>
  <Override PartName="/xl/externalLinks/externalLink280.xml" ContentType="application/vnd.openxmlformats-officedocument.spreadsheetml.externalLink+xml"/>
  <Override PartName="/xl/externalLinks/externalLink281.xml" ContentType="application/vnd.openxmlformats-officedocument.spreadsheetml.externalLink+xml"/>
  <Override PartName="/xl/externalLinks/externalLink282.xml" ContentType="application/vnd.openxmlformats-officedocument.spreadsheetml.externalLink+xml"/>
  <Override PartName="/xl/externalLinks/externalLink283.xml" ContentType="application/vnd.openxmlformats-officedocument.spreadsheetml.externalLink+xml"/>
  <Override PartName="/xl/externalLinks/externalLink284.xml" ContentType="application/vnd.openxmlformats-officedocument.spreadsheetml.externalLink+xml"/>
  <Override PartName="/xl/externalLinks/externalLink285.xml" ContentType="application/vnd.openxmlformats-officedocument.spreadsheetml.externalLink+xml"/>
  <Override PartName="/xl/externalLinks/externalLink286.xml" ContentType="application/vnd.openxmlformats-officedocument.spreadsheetml.externalLink+xml"/>
  <Override PartName="/xl/externalLinks/externalLink287.xml" ContentType="application/vnd.openxmlformats-officedocument.spreadsheetml.externalLink+xml"/>
  <Override PartName="/xl/externalLinks/externalLink288.xml" ContentType="application/vnd.openxmlformats-officedocument.spreadsheetml.externalLink+xml"/>
  <Override PartName="/xl/externalLinks/externalLink289.xml" ContentType="application/vnd.openxmlformats-officedocument.spreadsheetml.externalLink+xml"/>
  <Override PartName="/xl/externalLinks/externalLink29.xml" ContentType="application/vnd.openxmlformats-officedocument.spreadsheetml.externalLink+xml"/>
  <Override PartName="/xl/externalLinks/externalLink290.xml" ContentType="application/vnd.openxmlformats-officedocument.spreadsheetml.externalLink+xml"/>
  <Override PartName="/xl/externalLinks/externalLink291.xml" ContentType="application/vnd.openxmlformats-officedocument.spreadsheetml.externalLink+xml"/>
  <Override PartName="/xl/externalLinks/externalLink292.xml" ContentType="application/vnd.openxmlformats-officedocument.spreadsheetml.externalLink+xml"/>
  <Override PartName="/xl/externalLinks/externalLink293.xml" ContentType="application/vnd.openxmlformats-officedocument.spreadsheetml.externalLink+xml"/>
  <Override PartName="/xl/externalLinks/externalLink294.xml" ContentType="application/vnd.openxmlformats-officedocument.spreadsheetml.externalLink+xml"/>
  <Override PartName="/xl/externalLinks/externalLink295.xml" ContentType="application/vnd.openxmlformats-officedocument.spreadsheetml.externalLink+xml"/>
  <Override PartName="/xl/externalLinks/externalLink296.xml" ContentType="application/vnd.openxmlformats-officedocument.spreadsheetml.externalLink+xml"/>
  <Override PartName="/xl/externalLinks/externalLink297.xml" ContentType="application/vnd.openxmlformats-officedocument.spreadsheetml.externalLink+xml"/>
  <Override PartName="/xl/externalLinks/externalLink298.xml" ContentType="application/vnd.openxmlformats-officedocument.spreadsheetml.externalLink+xml"/>
  <Override PartName="/xl/externalLinks/externalLink29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00.xml" ContentType="application/vnd.openxmlformats-officedocument.spreadsheetml.externalLink+xml"/>
  <Override PartName="/xl/externalLinks/externalLink301.xml" ContentType="application/vnd.openxmlformats-officedocument.spreadsheetml.externalLink+xml"/>
  <Override PartName="/xl/externalLinks/externalLink302.xml" ContentType="application/vnd.openxmlformats-officedocument.spreadsheetml.externalLink+xml"/>
  <Override PartName="/xl/externalLinks/externalLink303.xml" ContentType="application/vnd.openxmlformats-officedocument.spreadsheetml.externalLink+xml"/>
  <Override PartName="/xl/externalLinks/externalLink304.xml" ContentType="application/vnd.openxmlformats-officedocument.spreadsheetml.externalLink+xml"/>
  <Override PartName="/xl/externalLinks/externalLink305.xml" ContentType="application/vnd.openxmlformats-officedocument.spreadsheetml.externalLink+xml"/>
  <Override PartName="/xl/externalLinks/externalLink306.xml" ContentType="application/vnd.openxmlformats-officedocument.spreadsheetml.externalLink+xml"/>
  <Override PartName="/xl/externalLinks/externalLink307.xml" ContentType="application/vnd.openxmlformats-officedocument.spreadsheetml.externalLink+xml"/>
  <Override PartName="/xl/externalLinks/externalLink308.xml" ContentType="application/vnd.openxmlformats-officedocument.spreadsheetml.externalLink+xml"/>
  <Override PartName="/xl/externalLinks/externalLink309.xml" ContentType="application/vnd.openxmlformats-officedocument.spreadsheetml.externalLink+xml"/>
  <Override PartName="/xl/externalLinks/externalLink31.xml" ContentType="application/vnd.openxmlformats-officedocument.spreadsheetml.externalLink+xml"/>
  <Override PartName="/xl/externalLinks/externalLink310.xml" ContentType="application/vnd.openxmlformats-officedocument.spreadsheetml.externalLink+xml"/>
  <Override PartName="/xl/externalLinks/externalLink311.xml" ContentType="application/vnd.openxmlformats-officedocument.spreadsheetml.externalLink+xml"/>
  <Override PartName="/xl/externalLinks/externalLink312.xml" ContentType="application/vnd.openxmlformats-officedocument.spreadsheetml.externalLink+xml"/>
  <Override PartName="/xl/externalLinks/externalLink313.xml" ContentType="application/vnd.openxmlformats-officedocument.spreadsheetml.externalLink+xml"/>
  <Override PartName="/xl/externalLinks/externalLink314.xml" ContentType="application/vnd.openxmlformats-officedocument.spreadsheetml.externalLink+xml"/>
  <Override PartName="/xl/externalLinks/externalLink315.xml" ContentType="application/vnd.openxmlformats-officedocument.spreadsheetml.externalLink+xml"/>
  <Override PartName="/xl/externalLinks/externalLink316.xml" ContentType="application/vnd.openxmlformats-officedocument.spreadsheetml.externalLink+xml"/>
  <Override PartName="/xl/externalLinks/externalLink317.xml" ContentType="application/vnd.openxmlformats-officedocument.spreadsheetml.externalLink+xml"/>
  <Override PartName="/xl/externalLinks/externalLink318.xml" ContentType="application/vnd.openxmlformats-officedocument.spreadsheetml.externalLink+xml"/>
  <Override PartName="/xl/externalLinks/externalLink319.xml" ContentType="application/vnd.openxmlformats-officedocument.spreadsheetml.externalLink+xml"/>
  <Override PartName="/xl/externalLinks/externalLink32.xml" ContentType="application/vnd.openxmlformats-officedocument.spreadsheetml.externalLink+xml"/>
  <Override PartName="/xl/externalLinks/externalLink320.xml" ContentType="application/vnd.openxmlformats-officedocument.spreadsheetml.externalLink+xml"/>
  <Override PartName="/xl/externalLinks/externalLink321.xml" ContentType="application/vnd.openxmlformats-officedocument.spreadsheetml.externalLink+xml"/>
  <Override PartName="/xl/externalLinks/externalLink322.xml" ContentType="application/vnd.openxmlformats-officedocument.spreadsheetml.externalLink+xml"/>
  <Override PartName="/xl/externalLinks/externalLink323.xml" ContentType="application/vnd.openxmlformats-officedocument.spreadsheetml.externalLink+xml"/>
  <Override PartName="/xl/externalLinks/externalLink324.xml" ContentType="application/vnd.openxmlformats-officedocument.spreadsheetml.externalLink+xml"/>
  <Override PartName="/xl/externalLinks/externalLink325.xml" ContentType="application/vnd.openxmlformats-officedocument.spreadsheetml.externalLink+xml"/>
  <Override PartName="/xl/externalLinks/externalLink326.xml" ContentType="application/vnd.openxmlformats-officedocument.spreadsheetml.externalLink+xml"/>
  <Override PartName="/xl/externalLinks/externalLink327.xml" ContentType="application/vnd.openxmlformats-officedocument.spreadsheetml.externalLink+xml"/>
  <Override PartName="/xl/externalLinks/externalLink328.xml" ContentType="application/vnd.openxmlformats-officedocument.spreadsheetml.externalLink+xml"/>
  <Override PartName="/xl/externalLinks/externalLink329.xml" ContentType="application/vnd.openxmlformats-officedocument.spreadsheetml.externalLink+xml"/>
  <Override PartName="/xl/externalLinks/externalLink33.xml" ContentType="application/vnd.openxmlformats-officedocument.spreadsheetml.externalLink+xml"/>
  <Override PartName="/xl/externalLinks/externalLink330.xml" ContentType="application/vnd.openxmlformats-officedocument.spreadsheetml.externalLink+xml"/>
  <Override PartName="/xl/externalLinks/externalLink331.xml" ContentType="application/vnd.openxmlformats-officedocument.spreadsheetml.externalLink+xml"/>
  <Override PartName="/xl/externalLinks/externalLink332.xml" ContentType="application/vnd.openxmlformats-officedocument.spreadsheetml.externalLink+xml"/>
  <Override PartName="/xl/externalLinks/externalLink333.xml" ContentType="application/vnd.openxmlformats-officedocument.spreadsheetml.externalLink+xml"/>
  <Override PartName="/xl/externalLinks/externalLink334.xml" ContentType="application/vnd.openxmlformats-officedocument.spreadsheetml.externalLink+xml"/>
  <Override PartName="/xl/externalLinks/externalLink335.xml" ContentType="application/vnd.openxmlformats-officedocument.spreadsheetml.externalLink+xml"/>
  <Override PartName="/xl/externalLinks/externalLink336.xml" ContentType="application/vnd.openxmlformats-officedocument.spreadsheetml.externalLink+xml"/>
  <Override PartName="/xl/externalLinks/externalLink337.xml" ContentType="application/vnd.openxmlformats-officedocument.spreadsheetml.externalLink+xml"/>
  <Override PartName="/xl/externalLinks/externalLink338.xml" ContentType="application/vnd.openxmlformats-officedocument.spreadsheetml.externalLink+xml"/>
  <Override PartName="/xl/externalLinks/externalLink339.xml" ContentType="application/vnd.openxmlformats-officedocument.spreadsheetml.externalLink+xml"/>
  <Override PartName="/xl/externalLinks/externalLink34.xml" ContentType="application/vnd.openxmlformats-officedocument.spreadsheetml.externalLink+xml"/>
  <Override PartName="/xl/externalLinks/externalLink340.xml" ContentType="application/vnd.openxmlformats-officedocument.spreadsheetml.externalLink+xml"/>
  <Override PartName="/xl/externalLinks/externalLink341.xml" ContentType="application/vnd.openxmlformats-officedocument.spreadsheetml.externalLink+xml"/>
  <Override PartName="/xl/externalLinks/externalLink342.xml" ContentType="application/vnd.openxmlformats-officedocument.spreadsheetml.externalLink+xml"/>
  <Override PartName="/xl/externalLinks/externalLink343.xml" ContentType="application/vnd.openxmlformats-officedocument.spreadsheetml.externalLink+xml"/>
  <Override PartName="/xl/externalLinks/externalLink344.xml" ContentType="application/vnd.openxmlformats-officedocument.spreadsheetml.externalLink+xml"/>
  <Override PartName="/xl/externalLinks/externalLink345.xml" ContentType="application/vnd.openxmlformats-officedocument.spreadsheetml.externalLink+xml"/>
  <Override PartName="/xl/externalLinks/externalLink346.xml" ContentType="application/vnd.openxmlformats-officedocument.spreadsheetml.externalLink+xml"/>
  <Override PartName="/xl/externalLinks/externalLink347.xml" ContentType="application/vnd.openxmlformats-officedocument.spreadsheetml.externalLink+xml"/>
  <Override PartName="/xl/externalLinks/externalLink348.xml" ContentType="application/vnd.openxmlformats-officedocument.spreadsheetml.externalLink+xml"/>
  <Override PartName="/xl/externalLinks/externalLink349.xml" ContentType="application/vnd.openxmlformats-officedocument.spreadsheetml.externalLink+xml"/>
  <Override PartName="/xl/externalLinks/externalLink35.xml" ContentType="application/vnd.openxmlformats-officedocument.spreadsheetml.externalLink+xml"/>
  <Override PartName="/xl/externalLinks/externalLink350.xml" ContentType="application/vnd.openxmlformats-officedocument.spreadsheetml.externalLink+xml"/>
  <Override PartName="/xl/externalLinks/externalLink351.xml" ContentType="application/vnd.openxmlformats-officedocument.spreadsheetml.externalLink+xml"/>
  <Override PartName="/xl/externalLinks/externalLink352.xml" ContentType="application/vnd.openxmlformats-officedocument.spreadsheetml.externalLink+xml"/>
  <Override PartName="/xl/externalLinks/externalLink353.xml" ContentType="application/vnd.openxmlformats-officedocument.spreadsheetml.externalLink+xml"/>
  <Override PartName="/xl/externalLinks/externalLink354.xml" ContentType="application/vnd.openxmlformats-officedocument.spreadsheetml.externalLink+xml"/>
  <Override PartName="/xl/externalLinks/externalLink355.xml" ContentType="application/vnd.openxmlformats-officedocument.spreadsheetml.externalLink+xml"/>
  <Override PartName="/xl/externalLinks/externalLink356.xml" ContentType="application/vnd.openxmlformats-officedocument.spreadsheetml.externalLink+xml"/>
  <Override PartName="/xl/externalLinks/externalLink357.xml" ContentType="application/vnd.openxmlformats-officedocument.spreadsheetml.externalLink+xml"/>
  <Override PartName="/xl/externalLinks/externalLink358.xml" ContentType="application/vnd.openxmlformats-officedocument.spreadsheetml.externalLink+xml"/>
  <Override PartName="/xl/externalLinks/externalLink359.xml" ContentType="application/vnd.openxmlformats-officedocument.spreadsheetml.externalLink+xml"/>
  <Override PartName="/xl/externalLinks/externalLink36.xml" ContentType="application/vnd.openxmlformats-officedocument.spreadsheetml.externalLink+xml"/>
  <Override PartName="/xl/externalLinks/externalLink360.xml" ContentType="application/vnd.openxmlformats-officedocument.spreadsheetml.externalLink+xml"/>
  <Override PartName="/xl/externalLinks/externalLink361.xml" ContentType="application/vnd.openxmlformats-officedocument.spreadsheetml.externalLink+xml"/>
  <Override PartName="/xl/externalLinks/externalLink362.xml" ContentType="application/vnd.openxmlformats-officedocument.spreadsheetml.externalLink+xml"/>
  <Override PartName="/xl/externalLinks/externalLink363.xml" ContentType="application/vnd.openxmlformats-officedocument.spreadsheetml.externalLink+xml"/>
  <Override PartName="/xl/externalLinks/externalLink364.xml" ContentType="application/vnd.openxmlformats-officedocument.spreadsheetml.externalLink+xml"/>
  <Override PartName="/xl/externalLinks/externalLink365.xml" ContentType="application/vnd.openxmlformats-officedocument.spreadsheetml.externalLink+xml"/>
  <Override PartName="/xl/externalLinks/externalLink366.xml" ContentType="application/vnd.openxmlformats-officedocument.spreadsheetml.externalLink+xml"/>
  <Override PartName="/xl/externalLinks/externalLink367.xml" ContentType="application/vnd.openxmlformats-officedocument.spreadsheetml.externalLink+xml"/>
  <Override PartName="/xl/externalLinks/externalLink368.xml" ContentType="application/vnd.openxmlformats-officedocument.spreadsheetml.externalLink+xml"/>
  <Override PartName="/xl/externalLinks/externalLink369.xml" ContentType="application/vnd.openxmlformats-officedocument.spreadsheetml.externalLink+xml"/>
  <Override PartName="/xl/externalLinks/externalLink37.xml" ContentType="application/vnd.openxmlformats-officedocument.spreadsheetml.externalLink+xml"/>
  <Override PartName="/xl/externalLinks/externalLink370.xml" ContentType="application/vnd.openxmlformats-officedocument.spreadsheetml.externalLink+xml"/>
  <Override PartName="/xl/externalLinks/externalLink371.xml" ContentType="application/vnd.openxmlformats-officedocument.spreadsheetml.externalLink+xml"/>
  <Override PartName="/xl/externalLinks/externalLink372.xml" ContentType="application/vnd.openxmlformats-officedocument.spreadsheetml.externalLink+xml"/>
  <Override PartName="/xl/externalLinks/externalLink373.xml" ContentType="application/vnd.openxmlformats-officedocument.spreadsheetml.externalLink+xml"/>
  <Override PartName="/xl/externalLinks/externalLink374.xml" ContentType="application/vnd.openxmlformats-officedocument.spreadsheetml.externalLink+xml"/>
  <Override PartName="/xl/externalLinks/externalLink375.xml" ContentType="application/vnd.openxmlformats-officedocument.spreadsheetml.externalLink+xml"/>
  <Override PartName="/xl/externalLinks/externalLink376.xml" ContentType="application/vnd.openxmlformats-officedocument.spreadsheetml.externalLink+xml"/>
  <Override PartName="/xl/externalLinks/externalLink377.xml" ContentType="application/vnd.openxmlformats-officedocument.spreadsheetml.externalLink+xml"/>
  <Override PartName="/xl/externalLinks/externalLink378.xml" ContentType="application/vnd.openxmlformats-officedocument.spreadsheetml.externalLink+xml"/>
  <Override PartName="/xl/externalLinks/externalLink379.xml" ContentType="application/vnd.openxmlformats-officedocument.spreadsheetml.externalLink+xml"/>
  <Override PartName="/xl/externalLinks/externalLink38.xml" ContentType="application/vnd.openxmlformats-officedocument.spreadsheetml.externalLink+xml"/>
  <Override PartName="/xl/externalLinks/externalLink380.xml" ContentType="application/vnd.openxmlformats-officedocument.spreadsheetml.externalLink+xml"/>
  <Override PartName="/xl/externalLinks/externalLink381.xml" ContentType="application/vnd.openxmlformats-officedocument.spreadsheetml.externalLink+xml"/>
  <Override PartName="/xl/externalLinks/externalLink382.xml" ContentType="application/vnd.openxmlformats-officedocument.spreadsheetml.externalLink+xml"/>
  <Override PartName="/xl/externalLinks/externalLink383.xml" ContentType="application/vnd.openxmlformats-officedocument.spreadsheetml.externalLink+xml"/>
  <Override PartName="/xl/externalLinks/externalLink384.xml" ContentType="application/vnd.openxmlformats-officedocument.spreadsheetml.externalLink+xml"/>
  <Override PartName="/xl/externalLinks/externalLink385.xml" ContentType="application/vnd.openxmlformats-officedocument.spreadsheetml.externalLink+xml"/>
  <Override PartName="/xl/externalLinks/externalLink386.xml" ContentType="application/vnd.openxmlformats-officedocument.spreadsheetml.externalLink+xml"/>
  <Override PartName="/xl/externalLinks/externalLink387.xml" ContentType="application/vnd.openxmlformats-officedocument.spreadsheetml.externalLink+xml"/>
  <Override PartName="/xl/externalLinks/externalLink38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00" activeTab="7"/>
  </bookViews>
  <sheets>
    <sheet name="1. DT Thu" sheetId="1" r:id="rId1"/>
    <sheet name="2. Chi tiết mới" sheetId="4" r:id="rId2"/>
    <sheet name="3. KP SCTX" sheetId="7" r:id="rId3"/>
    <sheet name="4. NQ 08" sheetId="8" r:id="rId4"/>
    <sheet name="5. CTMTQG" sheetId="10" r:id="rId5"/>
    <sheet name="6.178,67" sheetId="11" r:id="rId6"/>
    <sheet name="7.tiền thưởng" sheetId="16" r:id="rId7"/>
    <sheet name="8.TT HCC" sheetId="1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 r:id="rId201"/>
    <externalReference r:id="rId202"/>
    <externalReference r:id="rId203"/>
    <externalReference r:id="rId204"/>
    <externalReference r:id="rId205"/>
    <externalReference r:id="rId206"/>
    <externalReference r:id="rId207"/>
    <externalReference r:id="rId208"/>
    <externalReference r:id="rId209"/>
    <externalReference r:id="rId210"/>
    <externalReference r:id="rId211"/>
    <externalReference r:id="rId212"/>
    <externalReference r:id="rId213"/>
    <externalReference r:id="rId214"/>
    <externalReference r:id="rId215"/>
    <externalReference r:id="rId216"/>
    <externalReference r:id="rId217"/>
    <externalReference r:id="rId218"/>
    <externalReference r:id="rId219"/>
    <externalReference r:id="rId220"/>
    <externalReference r:id="rId221"/>
    <externalReference r:id="rId222"/>
    <externalReference r:id="rId223"/>
    <externalReference r:id="rId224"/>
    <externalReference r:id="rId225"/>
    <externalReference r:id="rId226"/>
    <externalReference r:id="rId227"/>
    <externalReference r:id="rId228"/>
    <externalReference r:id="rId229"/>
    <externalReference r:id="rId230"/>
    <externalReference r:id="rId231"/>
    <externalReference r:id="rId232"/>
    <externalReference r:id="rId233"/>
    <externalReference r:id="rId234"/>
    <externalReference r:id="rId235"/>
    <externalReference r:id="rId236"/>
    <externalReference r:id="rId237"/>
    <externalReference r:id="rId238"/>
    <externalReference r:id="rId239"/>
    <externalReference r:id="rId240"/>
    <externalReference r:id="rId241"/>
    <externalReference r:id="rId242"/>
    <externalReference r:id="rId243"/>
    <externalReference r:id="rId244"/>
    <externalReference r:id="rId245"/>
    <externalReference r:id="rId246"/>
    <externalReference r:id="rId247"/>
    <externalReference r:id="rId248"/>
    <externalReference r:id="rId249"/>
    <externalReference r:id="rId250"/>
    <externalReference r:id="rId251"/>
    <externalReference r:id="rId252"/>
    <externalReference r:id="rId253"/>
    <externalReference r:id="rId254"/>
    <externalReference r:id="rId255"/>
    <externalReference r:id="rId256"/>
    <externalReference r:id="rId257"/>
    <externalReference r:id="rId258"/>
    <externalReference r:id="rId259"/>
    <externalReference r:id="rId260"/>
    <externalReference r:id="rId261"/>
    <externalReference r:id="rId262"/>
    <externalReference r:id="rId263"/>
    <externalReference r:id="rId264"/>
    <externalReference r:id="rId265"/>
    <externalReference r:id="rId266"/>
    <externalReference r:id="rId267"/>
    <externalReference r:id="rId268"/>
    <externalReference r:id="rId269"/>
    <externalReference r:id="rId270"/>
    <externalReference r:id="rId271"/>
    <externalReference r:id="rId272"/>
    <externalReference r:id="rId273"/>
    <externalReference r:id="rId274"/>
    <externalReference r:id="rId275"/>
    <externalReference r:id="rId276"/>
    <externalReference r:id="rId277"/>
    <externalReference r:id="rId278"/>
    <externalReference r:id="rId279"/>
    <externalReference r:id="rId280"/>
    <externalReference r:id="rId281"/>
    <externalReference r:id="rId282"/>
    <externalReference r:id="rId283"/>
    <externalReference r:id="rId284"/>
    <externalReference r:id="rId285"/>
    <externalReference r:id="rId286"/>
    <externalReference r:id="rId287"/>
    <externalReference r:id="rId288"/>
    <externalReference r:id="rId289"/>
    <externalReference r:id="rId290"/>
    <externalReference r:id="rId291"/>
    <externalReference r:id="rId292"/>
    <externalReference r:id="rId293"/>
    <externalReference r:id="rId294"/>
    <externalReference r:id="rId295"/>
    <externalReference r:id="rId296"/>
    <externalReference r:id="rId297"/>
    <externalReference r:id="rId298"/>
    <externalReference r:id="rId299"/>
    <externalReference r:id="rId300"/>
    <externalReference r:id="rId301"/>
    <externalReference r:id="rId302"/>
    <externalReference r:id="rId303"/>
    <externalReference r:id="rId304"/>
    <externalReference r:id="rId305"/>
    <externalReference r:id="rId306"/>
    <externalReference r:id="rId307"/>
    <externalReference r:id="rId308"/>
    <externalReference r:id="rId309"/>
    <externalReference r:id="rId310"/>
    <externalReference r:id="rId311"/>
    <externalReference r:id="rId312"/>
    <externalReference r:id="rId313"/>
    <externalReference r:id="rId314"/>
    <externalReference r:id="rId315"/>
    <externalReference r:id="rId316"/>
    <externalReference r:id="rId317"/>
    <externalReference r:id="rId318"/>
    <externalReference r:id="rId319"/>
    <externalReference r:id="rId320"/>
    <externalReference r:id="rId321"/>
    <externalReference r:id="rId322"/>
    <externalReference r:id="rId323"/>
    <externalReference r:id="rId324"/>
    <externalReference r:id="rId325"/>
    <externalReference r:id="rId326"/>
    <externalReference r:id="rId327"/>
    <externalReference r:id="rId328"/>
    <externalReference r:id="rId329"/>
    <externalReference r:id="rId330"/>
    <externalReference r:id="rId331"/>
    <externalReference r:id="rId332"/>
    <externalReference r:id="rId333"/>
    <externalReference r:id="rId334"/>
    <externalReference r:id="rId335"/>
    <externalReference r:id="rId336"/>
    <externalReference r:id="rId337"/>
    <externalReference r:id="rId338"/>
    <externalReference r:id="rId339"/>
    <externalReference r:id="rId340"/>
    <externalReference r:id="rId341"/>
    <externalReference r:id="rId342"/>
    <externalReference r:id="rId343"/>
    <externalReference r:id="rId344"/>
    <externalReference r:id="rId345"/>
    <externalReference r:id="rId346"/>
    <externalReference r:id="rId347"/>
    <externalReference r:id="rId348"/>
    <externalReference r:id="rId349"/>
    <externalReference r:id="rId350"/>
    <externalReference r:id="rId351"/>
    <externalReference r:id="rId352"/>
    <externalReference r:id="rId353"/>
    <externalReference r:id="rId354"/>
    <externalReference r:id="rId355"/>
    <externalReference r:id="rId356"/>
    <externalReference r:id="rId357"/>
    <externalReference r:id="rId358"/>
    <externalReference r:id="rId359"/>
    <externalReference r:id="rId360"/>
    <externalReference r:id="rId361"/>
    <externalReference r:id="rId362"/>
    <externalReference r:id="rId363"/>
    <externalReference r:id="rId364"/>
    <externalReference r:id="rId365"/>
    <externalReference r:id="rId366"/>
    <externalReference r:id="rId367"/>
    <externalReference r:id="rId368"/>
    <externalReference r:id="rId369"/>
    <externalReference r:id="rId370"/>
    <externalReference r:id="rId371"/>
    <externalReference r:id="rId372"/>
    <externalReference r:id="rId373"/>
    <externalReference r:id="rId374"/>
    <externalReference r:id="rId375"/>
    <externalReference r:id="rId376"/>
    <externalReference r:id="rId377"/>
    <externalReference r:id="rId378"/>
    <externalReference r:id="rId379"/>
    <externalReference r:id="rId380"/>
    <externalReference r:id="rId381"/>
    <externalReference r:id="rId382"/>
    <externalReference r:id="rId383"/>
    <externalReference r:id="rId384"/>
    <externalReference r:id="rId385"/>
    <externalReference r:id="rId386"/>
    <externalReference r:id="rId387"/>
    <externalReference r:id="rId388"/>
    <externalReference r:id="rId389"/>
    <externalReference r:id="rId390"/>
    <externalReference r:id="rId391"/>
    <externalReference r:id="rId392"/>
    <externalReference r:id="rId393"/>
    <externalReference r:id="rId394"/>
    <externalReference r:id="rId395"/>
    <externalReference r:id="rId396"/>
  </externalReferences>
  <definedNames>
    <definedName name="_\0" localSheetId="3">'[1]PNT-QUOT-#3'!#REF!</definedName>
    <definedName name="__\0" localSheetId="4">'[1]PNT-QUOT-#3'!#REF!</definedName>
    <definedName name="___\0">'[1]PNT-QUOT-#3'!#REF!</definedName>
    <definedName name="_\z" localSheetId="3">'[1]COAT&amp;WRAP-QIOT-#3'!#REF!</definedName>
    <definedName name="__\z" localSheetId="4">'[1]COAT&amp;WRAP-QIOT-#3'!#REF!</definedName>
    <definedName name="___\z">'[1]COAT&amp;WRAP-QIOT-#3'!#REF!</definedName>
    <definedName name="______CT250" localSheetId="4">'[2]dongia (2)'!#REF!</definedName>
    <definedName name="______CT250">'[2]dongia (2)'!#REF!</definedName>
    <definedName name="______Key1" localSheetId="4">'[4]BKq2'!#REF!</definedName>
    <definedName name="______Key1">'[3]BKq2'!#REF!</definedName>
    <definedName name="______Key2" localSheetId="4">'[4]BKq2'!#REF!</definedName>
    <definedName name="______Key2">'[3]BKq2'!#REF!</definedName>
    <definedName name="______NCL100" localSheetId="4">#REF!</definedName>
    <definedName name="______NCL100">#REF!</definedName>
    <definedName name="______NCL200" localSheetId="4">#REF!</definedName>
    <definedName name="______NCL200">#REF!</definedName>
    <definedName name="______NCL250" localSheetId="4">#REF!</definedName>
    <definedName name="______NCL250">#REF!</definedName>
    <definedName name="______nin190" localSheetId="4">#REF!</definedName>
    <definedName name="______nin190">#REF!</definedName>
    <definedName name="______PA3" localSheetId="4" hidden="1">{"'Sheet1'!$L$16"}</definedName>
    <definedName name="______PA3" hidden="1">{"'Sheet1'!$L$16"}</definedName>
    <definedName name="______SN3" localSheetId="4">#REF!</definedName>
    <definedName name="______SN3">#REF!</definedName>
    <definedName name="______TL3" localSheetId="4">#REF!</definedName>
    <definedName name="______TL3">#REF!</definedName>
    <definedName name="______tz593" localSheetId="4">#REF!</definedName>
    <definedName name="______tz593">#REF!</definedName>
    <definedName name="______VL100" localSheetId="4">#REF!</definedName>
    <definedName name="______VL100">#REF!</definedName>
    <definedName name="______VL250" localSheetId="4">#REF!</definedName>
    <definedName name="______VL250">#REF!</definedName>
    <definedName name="_____a1" localSheetId="4" hidden="1">{"'Sheet1'!$L$16"}</definedName>
    <definedName name="_____a1" hidden="1">{"'Sheet1'!$L$16"}</definedName>
    <definedName name="_____a16550" localSheetId="4">'[6]CT -THVLNC'!#REF!</definedName>
    <definedName name="_____a16550">'[5]CT -THVLNC'!#REF!</definedName>
    <definedName name="_____A65700" localSheetId="4">'[7]MTO REV.2(ARMOR)'!#REF!</definedName>
    <definedName name="_____A65700">'[7]MTO REV.2(ARMOR)'!#REF!</definedName>
    <definedName name="_____A65800" localSheetId="4">'[7]MTO REV.2(ARMOR)'!#REF!</definedName>
    <definedName name="_____A65800">'[7]MTO REV.2(ARMOR)'!#REF!</definedName>
    <definedName name="_____A66000" localSheetId="4">'[7]MTO REV.2(ARMOR)'!#REF!</definedName>
    <definedName name="_____A66000">'[7]MTO REV.2(ARMOR)'!#REF!</definedName>
    <definedName name="_____A67000" localSheetId="4">'[7]MTO REV.2(ARMOR)'!#REF!</definedName>
    <definedName name="_____A67000">'[7]MTO REV.2(ARMOR)'!#REF!</definedName>
    <definedName name="_____A68000" localSheetId="4">'[7]MTO REV.2(ARMOR)'!#REF!</definedName>
    <definedName name="_____A68000">'[7]MTO REV.2(ARMOR)'!#REF!</definedName>
    <definedName name="_____A70000" localSheetId="4">'[7]MTO REV.2(ARMOR)'!#REF!</definedName>
    <definedName name="_____A70000">'[7]MTO REV.2(ARMOR)'!#REF!</definedName>
    <definedName name="_____A75000" localSheetId="4">'[7]MTO REV.2(ARMOR)'!#REF!</definedName>
    <definedName name="_____A75000">'[7]MTO REV.2(ARMOR)'!#REF!</definedName>
    <definedName name="_____A85000" localSheetId="4">'[7]MTO REV.2(ARMOR)'!#REF!</definedName>
    <definedName name="_____A85000">'[7]MTO REV.2(ARMOR)'!#REF!</definedName>
    <definedName name="_____abb91" localSheetId="4">[9]chitimc!#REF!</definedName>
    <definedName name="_____abb91">[8]chitimc!#REF!</definedName>
    <definedName name="_____boi1" localSheetId="4">#REF!</definedName>
    <definedName name="_____boi1">#REF!</definedName>
    <definedName name="_____boi2" localSheetId="4">#REF!</definedName>
    <definedName name="_____boi2">#REF!</definedName>
    <definedName name="_____CON1" localSheetId="4">#REF!</definedName>
    <definedName name="_____CON1">#REF!</definedName>
    <definedName name="_____CON2" localSheetId="4">#REF!</definedName>
    <definedName name="_____CON2">#REF!</definedName>
    <definedName name="_____CT250" localSheetId="4">'[2]dongia (2)'!#REF!</definedName>
    <definedName name="_____CT250">'[2]dongia (2)'!#REF!</definedName>
    <definedName name="_____day1" localSheetId="4">'[10]Chiet tinh dz22'!#REF!</definedName>
    <definedName name="_____day1">'[10]Chiet tinh dz22'!#REF!</definedName>
    <definedName name="_____dbu1" localSheetId="4">'[11]CT Thang Mo'!#REF!</definedName>
    <definedName name="_____dbu1">'[11]CT Thang Mo'!#REF!</definedName>
    <definedName name="_____ddn400" localSheetId="4">#REF!</definedName>
    <definedName name="_____ddn400">#REF!</definedName>
    <definedName name="_____ddn600" localSheetId="4">#REF!</definedName>
    <definedName name="_____ddn600">#REF!</definedName>
    <definedName name="_____dgt100" localSheetId="4">'[2]dongia (2)'!#REF!</definedName>
    <definedName name="_____dgt100">'[2]dongia (2)'!#REF!</definedName>
    <definedName name="_____Key1" localSheetId="4">'[4]BKq2'!#REF!</definedName>
    <definedName name="_____Key1">'[3]BKq2'!#REF!</definedName>
    <definedName name="_____Key2" localSheetId="4">'[4]BKq2'!#REF!</definedName>
    <definedName name="_____Key2">'[3]BKq2'!#REF!</definedName>
    <definedName name="_____Key3" localSheetId="4">'[4]BKq2'!#REF!</definedName>
    <definedName name="_____Key3">'[3]BKq2'!#REF!</definedName>
    <definedName name="_____MAC12" localSheetId="4">#REF!</definedName>
    <definedName name="_____MAC12">#REF!</definedName>
    <definedName name="_____MAC46" localSheetId="4">#REF!</definedName>
    <definedName name="_____MAC46">#REF!</definedName>
    <definedName name="_____NC200" localSheetId="4">'[12]TT35'!#REF!</definedName>
    <definedName name="_____NC200">'[12]TT35'!#REF!</definedName>
    <definedName name="_____nc3" localSheetId="4">'[13]Chiet tinh '!#REF!</definedName>
    <definedName name="_____nc3">'[13]Chiet tinh '!#REF!</definedName>
    <definedName name="_____nc4" localSheetId="4">'[13]Chiet tinh '!#REF!</definedName>
    <definedName name="_____nc4">'[13]Chiet tinh '!#REF!</definedName>
    <definedName name="_____NCL100" localSheetId="4">#REF!</definedName>
    <definedName name="_____NCL100">#REF!</definedName>
    <definedName name="_____NCL200" localSheetId="4">#REF!</definedName>
    <definedName name="_____NCL200">#REF!</definedName>
    <definedName name="_____NCL250" localSheetId="4">#REF!</definedName>
    <definedName name="_____NCL250">#REF!</definedName>
    <definedName name="_____NET2" localSheetId="4">#REF!</definedName>
    <definedName name="_____NET2">#REF!</definedName>
    <definedName name="_____nin190" localSheetId="4">#REF!</definedName>
    <definedName name="_____nin190">#REF!</definedName>
    <definedName name="_____oto10" localSheetId="4">[14]VL!#REF!</definedName>
    <definedName name="_____oto10">[14]VL!#REF!</definedName>
    <definedName name="_____PA3" localSheetId="4" hidden="1">{"'Sheet1'!$L$16"}</definedName>
    <definedName name="_____PA3" hidden="1">{"'Sheet1'!$L$16"}</definedName>
    <definedName name="_____sat10" localSheetId="4">'[15]Bang chiet tinh TBA'!#REF!</definedName>
    <definedName name="_____sat10">'[15]Bang chiet tinh TBA'!#REF!</definedName>
    <definedName name="_____sat14" localSheetId="4">'[15]Bang chiet tinh TBA'!#REF!</definedName>
    <definedName name="_____sat14">'[15]Bang chiet tinh TBA'!#REF!</definedName>
    <definedName name="_____sat8" localSheetId="4">'[15]Bang chiet tinh TBA'!#REF!</definedName>
    <definedName name="_____sat8">'[15]Bang chiet tinh TBA'!#REF!</definedName>
    <definedName name="_____sc1" localSheetId="4">#REF!</definedName>
    <definedName name="_____sc1">#REF!</definedName>
    <definedName name="_____SC2" localSheetId="4">#REF!</definedName>
    <definedName name="_____SC2">#REF!</definedName>
    <definedName name="_____sc3" localSheetId="4">#REF!</definedName>
    <definedName name="_____sc3">#REF!</definedName>
    <definedName name="_____SN3" localSheetId="4">#REF!</definedName>
    <definedName name="_____SN3">#REF!</definedName>
    <definedName name="_____sw70609" localSheetId="4">[16]MTP!#REF!</definedName>
    <definedName name="_____sw70609">[16]MTP!#REF!</definedName>
    <definedName name="_____th100" localSheetId="4">'[2]dongia (2)'!#REF!</definedName>
    <definedName name="_____th100">'[2]dongia (2)'!#REF!</definedName>
    <definedName name="_____TH160" localSheetId="4">'[2]dongia (2)'!#REF!</definedName>
    <definedName name="_____TH160">'[2]dongia (2)'!#REF!</definedName>
    <definedName name="_____TL1" localSheetId="4">#REF!</definedName>
    <definedName name="_____TL1">#REF!</definedName>
    <definedName name="_____TL2" localSheetId="4">#REF!</definedName>
    <definedName name="_____TL2">#REF!</definedName>
    <definedName name="_____TL3" localSheetId="4">#REF!</definedName>
    <definedName name="_____TL3">#REF!</definedName>
    <definedName name="_____TLA120" localSheetId="4">#REF!</definedName>
    <definedName name="_____TLA120">#REF!</definedName>
    <definedName name="_____TLA35" localSheetId="4">#REF!</definedName>
    <definedName name="_____TLA35">#REF!</definedName>
    <definedName name="_____TLA50" localSheetId="4">#REF!</definedName>
    <definedName name="_____TLA50">#REF!</definedName>
    <definedName name="_____TLA70" localSheetId="4">#REF!</definedName>
    <definedName name="_____TLA70">#REF!</definedName>
    <definedName name="_____TLA95" localSheetId="4">#REF!</definedName>
    <definedName name="_____TLA95">#REF!</definedName>
    <definedName name="_____TR250" localSheetId="4">'[2]dongia (2)'!#REF!</definedName>
    <definedName name="_____TR250">'[2]dongia (2)'!#REF!</definedName>
    <definedName name="_____tr375" localSheetId="4">[2]giathanh1!#REF!</definedName>
    <definedName name="_____tr375">[2]giathanh1!#REF!</definedName>
    <definedName name="_____tz593" localSheetId="4">#REF!</definedName>
    <definedName name="_____tz593">#REF!</definedName>
    <definedName name="_____VL100" localSheetId="4">#REF!</definedName>
    <definedName name="_____VL100">#REF!</definedName>
    <definedName name="_____VL200" localSheetId="4">#REF!</definedName>
    <definedName name="_____VL200">#REF!</definedName>
    <definedName name="_____VL250" localSheetId="4">#REF!</definedName>
    <definedName name="_____VL250">#REF!</definedName>
    <definedName name="____a1" localSheetId="4" hidden="1">{"'Sheet1'!$L$16"}</definedName>
    <definedName name="____a1" hidden="1">{"'Sheet1'!$L$16"}</definedName>
    <definedName name="____a129" localSheetId="4"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152000" localSheetId="4">'[17](i) Fixed assets-PBC'!#REF!</definedName>
    <definedName name="____A152000">'[17](i) Fixed assets-PBC'!#REF!</definedName>
    <definedName name="____a16550" localSheetId="4">'[6]CT -THVLNC'!#REF!</definedName>
    <definedName name="____a16550">'[5]CT -THVLNC'!#REF!</definedName>
    <definedName name="____A191000" localSheetId="4">'[17](i) Fixed assets-PBC'!#REF!</definedName>
    <definedName name="____A191000">'[17](i) Fixed assets-PBC'!#REF!</definedName>
    <definedName name="____A65700" localSheetId="4">'[7]MTO REV.2(ARMOR)'!#REF!</definedName>
    <definedName name="____A65700">'[7]MTO REV.2(ARMOR)'!#REF!</definedName>
    <definedName name="____A65800" localSheetId="4">'[7]MTO REV.2(ARMOR)'!#REF!</definedName>
    <definedName name="____A65800">'[7]MTO REV.2(ARMOR)'!#REF!</definedName>
    <definedName name="____A66000" localSheetId="4">'[7]MTO REV.2(ARMOR)'!#REF!</definedName>
    <definedName name="____A66000">'[7]MTO REV.2(ARMOR)'!#REF!</definedName>
    <definedName name="____A67000" localSheetId="4">'[7]MTO REV.2(ARMOR)'!#REF!</definedName>
    <definedName name="____A67000">'[7]MTO REV.2(ARMOR)'!#REF!</definedName>
    <definedName name="____A68000" localSheetId="4">'[7]MTO REV.2(ARMOR)'!#REF!</definedName>
    <definedName name="____A68000">'[7]MTO REV.2(ARMOR)'!#REF!</definedName>
    <definedName name="____A70000" localSheetId="4">'[7]MTO REV.2(ARMOR)'!#REF!</definedName>
    <definedName name="____A70000">'[7]MTO REV.2(ARMOR)'!#REF!</definedName>
    <definedName name="____A75000" localSheetId="4">'[7]MTO REV.2(ARMOR)'!#REF!</definedName>
    <definedName name="____A75000">'[7]MTO REV.2(ARMOR)'!#REF!</definedName>
    <definedName name="____A85000" localSheetId="4">'[7]MTO REV.2(ARMOR)'!#REF!</definedName>
    <definedName name="____A85000">'[7]MTO REV.2(ARMOR)'!#REF!</definedName>
    <definedName name="____abb91" localSheetId="4">[9]chitimc!#REF!</definedName>
    <definedName name="____abb91">[8]chitimc!#REF!</definedName>
    <definedName name="____B86000" localSheetId="4">#REF!</definedName>
    <definedName name="____B86000">#REF!</definedName>
    <definedName name="____bac3">12413</definedName>
    <definedName name="____bac4">13529</definedName>
    <definedName name="____bac5">15483</definedName>
    <definedName name="____boi1" localSheetId="4">#REF!</definedName>
    <definedName name="____boi1">#REF!</definedName>
    <definedName name="____boi2" localSheetId="4">#REF!</definedName>
    <definedName name="____boi2">#REF!</definedName>
    <definedName name="____btm10" localSheetId="4">#REF!</definedName>
    <definedName name="____btm10">#REF!</definedName>
    <definedName name="____btm100" localSheetId="4">#REF!</definedName>
    <definedName name="____btm100">#REF!</definedName>
    <definedName name="____BTM200" localSheetId="4">'[18]TT DZ35'!#REF!</definedName>
    <definedName name="____BTM200">'[18]TT DZ35'!#REF!</definedName>
    <definedName name="____CON1" localSheetId="4">#REF!</definedName>
    <definedName name="____CON1">#REF!</definedName>
    <definedName name="____CON2" localSheetId="4">#REF!</definedName>
    <definedName name="____CON2">#REF!</definedName>
    <definedName name="____cs805" localSheetId="4">#REF!</definedName>
    <definedName name="____cs805">#REF!</definedName>
    <definedName name="____dao1">'[11]CT Thang Mo'!$B$189:$H$189</definedName>
    <definedName name="____dao2">'[11]CT Thang Mo'!$B$161:$H$161</definedName>
    <definedName name="____dap2">'[11]CT Thang Mo'!$B$162:$H$162</definedName>
    <definedName name="____DAT13" localSheetId="4">#REF!</definedName>
    <definedName name="____DAT13">#REF!</definedName>
    <definedName name="____DAT14" localSheetId="4">#REF!</definedName>
    <definedName name="____DAT14">#REF!</definedName>
    <definedName name="____DAT15" localSheetId="4">#REF!</definedName>
    <definedName name="____DAT15">#REF!</definedName>
    <definedName name="____DAT2" localSheetId="4">#REF!</definedName>
    <definedName name="____DAT2">#REF!</definedName>
    <definedName name="____DAT3" localSheetId="4">#REF!</definedName>
    <definedName name="____DAT3">#REF!</definedName>
    <definedName name="____DAT4" localSheetId="4">#REF!</definedName>
    <definedName name="____DAT4">#REF!</definedName>
    <definedName name="____DAT7" localSheetId="4">#REF!</definedName>
    <definedName name="____DAT7">#REF!</definedName>
    <definedName name="____day1" localSheetId="4">'[10]Chiet tinh dz22'!#REF!</definedName>
    <definedName name="____day1">'[10]Chiet tinh dz22'!#REF!</definedName>
    <definedName name="____day2">'[19]Chiet tinh dz35'!$H$3</definedName>
    <definedName name="____dbu1" localSheetId="4">'[11]CT Thang Mo'!#REF!</definedName>
    <definedName name="____dbu1">'[11]CT Thang Mo'!#REF!</definedName>
    <definedName name="____dbu2">'[11]CT Thang Mo'!$B$93:$F$93</definedName>
    <definedName name="____ddn400" localSheetId="4">#REF!</definedName>
    <definedName name="____ddn400">#REF!</definedName>
    <definedName name="____ddn600" localSheetId="4">#REF!</definedName>
    <definedName name="____ddn600">#REF!</definedName>
    <definedName name="____dgt100" localSheetId="4">'[2]dongia (2)'!#REF!</definedName>
    <definedName name="____dgt100">'[2]dongia (2)'!#REF!</definedName>
    <definedName name="____doi3" localSheetId="4">'[20]truc tiep'!#REF!</definedName>
    <definedName name="____doi3">'[20]truc tiep'!#REF!</definedName>
    <definedName name="____E99999" localSheetId="4">#REF!</definedName>
    <definedName name="____E99999">#REF!</definedName>
    <definedName name="____GID1">'[2]LKVL-CK-HT-GD1'!$A$4</definedName>
    <definedName name="____h1" localSheetId="4" hidden="1">{"'Sheet1'!$L$16"}</definedName>
    <definedName name="____h1" hidden="1">{"'Sheet1'!$L$16"}</definedName>
    <definedName name="____hh1">[21]XL4Poppy!$C$9</definedName>
    <definedName name="____hh2">[21]XL4Poppy!$A$15</definedName>
    <definedName name="____HKy2" localSheetId="4">'[22]BK04'!#REF!</definedName>
    <definedName name="____HKy2">'[22]BK04'!#REF!</definedName>
    <definedName name="____hom2" localSheetId="4">#REF!</definedName>
    <definedName name="____hom2">#REF!</definedName>
    <definedName name="____hom4" localSheetId="4">[23]sheet12!#REF!</definedName>
    <definedName name="____hom4">[23]sheet12!#REF!</definedName>
    <definedName name="____Key3" localSheetId="4">'[4]BKq2'!#REF!</definedName>
    <definedName name="____Key3">'[3]BKq2'!#REF!</definedName>
    <definedName name="____KM188" localSheetId="4">#REF!</definedName>
    <definedName name="____KM188">#REF!</definedName>
    <definedName name="____km189" localSheetId="4">#REF!</definedName>
    <definedName name="____km189">#REF!</definedName>
    <definedName name="____km193" localSheetId="4">#REF!</definedName>
    <definedName name="____km193">#REF!</definedName>
    <definedName name="____km194" localSheetId="4">#REF!</definedName>
    <definedName name="____km194">#REF!</definedName>
    <definedName name="____km195" localSheetId="4">#REF!</definedName>
    <definedName name="____km195">#REF!</definedName>
    <definedName name="____km196" localSheetId="4">#REF!</definedName>
    <definedName name="____km196">#REF!</definedName>
    <definedName name="____km197" localSheetId="4">#REF!</definedName>
    <definedName name="____km197">#REF!</definedName>
    <definedName name="____km198" localSheetId="4">#REF!</definedName>
    <definedName name="____km198">#REF!</definedName>
    <definedName name="____Lan1" localSheetId="4" hidden="1">{"'Sheet1'!$L$16"}</definedName>
    <definedName name="____Lan1" hidden="1">{"'Sheet1'!$L$16"}</definedName>
    <definedName name="____lap1" localSheetId="4">#REF!</definedName>
    <definedName name="____lap1">#REF!</definedName>
    <definedName name="____lap2" localSheetId="4">#REF!</definedName>
    <definedName name="____lap2">#REF!</definedName>
    <definedName name="____MAC12" localSheetId="4">#REF!</definedName>
    <definedName name="____MAC12">#REF!</definedName>
    <definedName name="____MAC46" localSheetId="4">#REF!</definedName>
    <definedName name="____MAC46">#REF!</definedName>
    <definedName name="____NC150" localSheetId="4">#REF!</definedName>
    <definedName name="____NC150">#REF!</definedName>
    <definedName name="____NC200" localSheetId="4">'[12]TT35'!#REF!</definedName>
    <definedName name="____NC200">'[12]TT35'!#REF!</definedName>
    <definedName name="____nc27" localSheetId="4">'[13]Chiet tinh '!#REF!</definedName>
    <definedName name="____nc27">'[13]Chiet tinh '!#REF!</definedName>
    <definedName name="____nc3" localSheetId="4">'[13]Chiet tinh '!#REF!</definedName>
    <definedName name="____nc3">'[13]Chiet tinh '!#REF!</definedName>
    <definedName name="____nc4" localSheetId="4">'[13]Chiet tinh '!#REF!</definedName>
    <definedName name="____nc4">'[13]Chiet tinh '!#REF!</definedName>
    <definedName name="____nc46">[24]Giathanh1m3BT!$H$12</definedName>
    <definedName name="____Nc50" localSheetId="4">'[26]Chiettinh dz0,4'!#REF!</definedName>
    <definedName name="____Nc50">'[25]Chiettinh dz0,4'!#REF!</definedName>
    <definedName name="____NCO150" localSheetId="4">#REF!</definedName>
    <definedName name="____NCO150">#REF!</definedName>
    <definedName name="____NCO200" localSheetId="4">#REF!</definedName>
    <definedName name="____NCO200">#REF!</definedName>
    <definedName name="____NCO50" localSheetId="4">#REF!</definedName>
    <definedName name="____NCO50">#REF!</definedName>
    <definedName name="____NET2" localSheetId="4">#REF!</definedName>
    <definedName name="____NET2">#REF!</definedName>
    <definedName name="____NLF01" localSheetId="4">#REF!</definedName>
    <definedName name="____NLF01">#REF!</definedName>
    <definedName name="____NLF07" localSheetId="4">#REF!</definedName>
    <definedName name="____NLF07">#REF!</definedName>
    <definedName name="____NLF12" localSheetId="4">#REF!</definedName>
    <definedName name="____NLF12">#REF!</definedName>
    <definedName name="____NLF60" localSheetId="4">#REF!</definedName>
    <definedName name="____NLF60">#REF!</definedName>
    <definedName name="____oto10" localSheetId="4">[14]VL!#REF!</definedName>
    <definedName name="____oto10">[14]VL!#REF!</definedName>
    <definedName name="____PA3" localSheetId="3" hidden="1">{"'Sheet1'!$L$16"}</definedName>
    <definedName name="____PA3" localSheetId="4" hidden="1">{"'Sheet1'!$L$16"}</definedName>
    <definedName name="____PA3" hidden="1">{"'Sheet1'!$L$16"}</definedName>
    <definedName name="____PUR2" localSheetId="4">'[27]  ACTadj  '!#REF!</definedName>
    <definedName name="____PUR2">'[27]  ACTadj  '!#REF!</definedName>
    <definedName name="____REF1" localSheetId="4">[28]Key!#REF!</definedName>
    <definedName name="____REF1">[28]Key!#REF!</definedName>
    <definedName name="____sat10" localSheetId="4">'[15]Bang chiet tinh TBA'!#REF!</definedName>
    <definedName name="____sat10">'[15]Bang chiet tinh TBA'!#REF!</definedName>
    <definedName name="____sat12" localSheetId="4">'[15]Bang chiet tinh TBA'!#REF!</definedName>
    <definedName name="____sat12">'[15]Bang chiet tinh TBA'!#REF!</definedName>
    <definedName name="____sat14" localSheetId="4">'[15]Bang chiet tinh TBA'!#REF!</definedName>
    <definedName name="____sat14">'[15]Bang chiet tinh TBA'!#REF!</definedName>
    <definedName name="____sat16" localSheetId="4">'[15]Bang chiet tinh TBA'!#REF!</definedName>
    <definedName name="____sat16">'[15]Bang chiet tinh TBA'!#REF!</definedName>
    <definedName name="____sat20" localSheetId="4">'[15]Bang chiet tinh TBA'!#REF!</definedName>
    <definedName name="____sat20">'[15]Bang chiet tinh TBA'!#REF!</definedName>
    <definedName name="____Sat27" localSheetId="4">#REF!</definedName>
    <definedName name="____Sat27">#REF!</definedName>
    <definedName name="____Sat6" localSheetId="4">#REF!</definedName>
    <definedName name="____Sat6">#REF!</definedName>
    <definedName name="____sat8" localSheetId="4">'[15]Bang chiet tinh TBA'!#REF!</definedName>
    <definedName name="____sat8">'[15]Bang chiet tinh TBA'!#REF!</definedName>
    <definedName name="____sc1" localSheetId="4">#REF!</definedName>
    <definedName name="____sc1">#REF!</definedName>
    <definedName name="____SC2" localSheetId="4">#REF!</definedName>
    <definedName name="____SC2">#REF!</definedName>
    <definedName name="____sc3" localSheetId="4">#REF!</definedName>
    <definedName name="____sc3">#REF!</definedName>
    <definedName name="____su12" localSheetId="4">[29]Sheet3!#REF!</definedName>
    <definedName name="____su12">[29]Sheet3!#REF!</definedName>
    <definedName name="____Su70" localSheetId="4">[29]Sheet3!#REF!</definedName>
    <definedName name="____Su70">[29]Sheet3!#REF!</definedName>
    <definedName name="____sua20" localSheetId="4">#REF!</definedName>
    <definedName name="____sua20">#REF!</definedName>
    <definedName name="____sua30" localSheetId="4">#REF!</definedName>
    <definedName name="____sua30">#REF!</definedName>
    <definedName name="____sw70609" localSheetId="4">[16]MTP!#REF!</definedName>
    <definedName name="____sw70609">[16]MTP!#REF!</definedName>
    <definedName name="____T4" localSheetId="4">[30]XL4Poppy!$C$31</definedName>
    <definedName name="____T4">[31]XL4Poppy!$C$31</definedName>
    <definedName name="____tct3">[32]gVL!$Q$23</definedName>
    <definedName name="____tg427" localSheetId="4">#REF!</definedName>
    <definedName name="____tg427">#REF!</definedName>
    <definedName name="____th100" localSheetId="4">'[2]dongia (2)'!#REF!</definedName>
    <definedName name="____th100">'[2]dongia (2)'!#REF!</definedName>
    <definedName name="____TH160" localSheetId="4">'[2]dongia (2)'!#REF!</definedName>
    <definedName name="____TH160">'[2]dongia (2)'!#REF!</definedName>
    <definedName name="____TK1" localSheetId="4">#REF!</definedName>
    <definedName name="____TK1">#REF!</definedName>
    <definedName name="____TK155" localSheetId="4">#REF!</definedName>
    <definedName name="____TK155">#REF!</definedName>
    <definedName name="____TK422" localSheetId="4">#REF!</definedName>
    <definedName name="____TK422">#REF!</definedName>
    <definedName name="____TL1" localSheetId="4">#REF!</definedName>
    <definedName name="____TL1">#REF!</definedName>
    <definedName name="____TL2" localSheetId="4">#REF!</definedName>
    <definedName name="____TL2">#REF!</definedName>
    <definedName name="____TLA120" localSheetId="4">#REF!</definedName>
    <definedName name="____TLA120">#REF!</definedName>
    <definedName name="____TLA35" localSheetId="4">#REF!</definedName>
    <definedName name="____TLA35">#REF!</definedName>
    <definedName name="____TLA50" localSheetId="4">#REF!</definedName>
    <definedName name="____TLA50">#REF!</definedName>
    <definedName name="____TLA70" localSheetId="4">#REF!</definedName>
    <definedName name="____TLA70">#REF!</definedName>
    <definedName name="____TLA95" localSheetId="4">#REF!</definedName>
    <definedName name="____TLA95">#REF!</definedName>
    <definedName name="____TR250" localSheetId="4">'[2]dongia (2)'!#REF!</definedName>
    <definedName name="____TR250">'[2]dongia (2)'!#REF!</definedName>
    <definedName name="____tr375" localSheetId="4">[2]giathanh1!#REF!</definedName>
    <definedName name="____tr375">[2]giathanh1!#REF!</definedName>
    <definedName name="____tt3" localSheetId="4" hidden="1">{"'Sheet1'!$L$16"}</definedName>
    <definedName name="____tt3" hidden="1">{"'Sheet1'!$L$16"}</definedName>
    <definedName name="____VAN1" localSheetId="4">[33]CT35!#REF!</definedName>
    <definedName name="____VAN1">[33]CT35!#REF!</definedName>
    <definedName name="____vc1">'[11]CT Thang Mo'!$B$34:$H$34</definedName>
    <definedName name="____vc2">'[11]CT Thang Mo'!$B$35:$H$35</definedName>
    <definedName name="____vc3">'[11]CT Thang Mo'!$B$36:$H$36</definedName>
    <definedName name="____VCD4" localSheetId="4">'[34]DZ 22KV'!#REF!</definedName>
    <definedName name="____VCD4">'[34]DZ 22KV'!#REF!</definedName>
    <definedName name="____VL150" localSheetId="4">#REF!</definedName>
    <definedName name="____VL150">#REF!</definedName>
    <definedName name="____VL200" localSheetId="4">#REF!</definedName>
    <definedName name="____VL200">#REF!</definedName>
    <definedName name="____VL50" localSheetId="4">'[26]Chiettinh dz0,4'!#REF!</definedName>
    <definedName name="____VL50">'[25]Chiettinh dz0,4'!#REF!</definedName>
    <definedName name="____VLI150" localSheetId="4">#REF!</definedName>
    <definedName name="____VLI150">#REF!</definedName>
    <definedName name="____VLI200" localSheetId="4">#REF!</definedName>
    <definedName name="____VLI200">#REF!</definedName>
    <definedName name="____VLI50" localSheetId="4">#REF!</definedName>
    <definedName name="____VLI50">#REF!</definedName>
    <definedName name="___a1" localSheetId="3" hidden="1">{"'Sheet1'!$L$16"}</definedName>
    <definedName name="___a1" localSheetId="4" hidden="1">{"'Sheet1'!$L$16"}</definedName>
    <definedName name="___a1" hidden="1">{"'Sheet1'!$L$16"}</definedName>
    <definedName name="___a129" localSheetId="4"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4"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152000" localSheetId="4">'[17](i) Fixed assets-PBC'!#REF!</definedName>
    <definedName name="___A152000">'[17](i) Fixed assets-PBC'!#REF!</definedName>
    <definedName name="___A191000" localSheetId="4">'[17](i) Fixed assets-PBC'!#REF!</definedName>
    <definedName name="___A191000">'[17](i) Fixed assets-PBC'!#REF!</definedName>
    <definedName name="___amn1">'[35]Vong+Moinoi'!$D$286</definedName>
    <definedName name="___amn2">'[35]Vong+Moinoi'!$D$287</definedName>
    <definedName name="___amn3">'[35]Vong+Moinoi'!$D$289</definedName>
    <definedName name="___amn4">'[35]Vong+Moinoi'!$D$290</definedName>
    <definedName name="___amn5">'[35]Vong+Moinoi'!$D$292</definedName>
    <definedName name="___atn1" localSheetId="4">#REF!</definedName>
    <definedName name="___atn1">#REF!</definedName>
    <definedName name="___atn10" localSheetId="4">#REF!</definedName>
    <definedName name="___atn10">#REF!</definedName>
    <definedName name="___atn2" localSheetId="4">#REF!</definedName>
    <definedName name="___atn2">#REF!</definedName>
    <definedName name="___atn3" localSheetId="4">#REF!</definedName>
    <definedName name="___atn3">#REF!</definedName>
    <definedName name="___atn4" localSheetId="4">#REF!</definedName>
    <definedName name="___atn4">#REF!</definedName>
    <definedName name="___atn5" localSheetId="4">#REF!</definedName>
    <definedName name="___atn5">#REF!</definedName>
    <definedName name="___atn6" localSheetId="4">#REF!</definedName>
    <definedName name="___atn6">#REF!</definedName>
    <definedName name="___atn7" localSheetId="4">#REF!</definedName>
    <definedName name="___atn7">#REF!</definedName>
    <definedName name="___atn8" localSheetId="4">#REF!</definedName>
    <definedName name="___atn8">#REF!</definedName>
    <definedName name="___atn9" localSheetId="4">#REF!</definedName>
    <definedName name="___atn9">#REF!</definedName>
    <definedName name="___b100000" localSheetId="4">#REF!</definedName>
    <definedName name="___b100000">#REF!</definedName>
    <definedName name="___B72172" localSheetId="4">#REF!</definedName>
    <definedName name="___B72172">#REF!</definedName>
    <definedName name="___B86000" localSheetId="4">#REF!</definedName>
    <definedName name="___B86000">#REF!</definedName>
    <definedName name="___bac3">12413</definedName>
    <definedName name="___bac4">13529</definedName>
    <definedName name="___bac5">15483</definedName>
    <definedName name="___Bal02" localSheetId="4">#REF!</definedName>
    <definedName name="___Bal02">#REF!</definedName>
    <definedName name="___bmn1">'[35]Vong+Moinoi'!$E$286</definedName>
    <definedName name="___bmn2">'[35]Vong+Moinoi'!$E$287</definedName>
    <definedName name="___bmn3">'[35]Vong+Moinoi'!$E$289</definedName>
    <definedName name="___bmn4">'[35]Vong+Moinoi'!$E$290</definedName>
    <definedName name="___bmn5">'[35]Vong+Moinoi'!$E$292</definedName>
    <definedName name="___boi1" localSheetId="4">#REF!</definedName>
    <definedName name="___boi1">#REF!</definedName>
    <definedName name="___boi2" localSheetId="4">#REF!</definedName>
    <definedName name="___boi2">#REF!</definedName>
    <definedName name="___boi3" localSheetId="4">#REF!</definedName>
    <definedName name="___boi3">#REF!</definedName>
    <definedName name="___boi4" localSheetId="4">#REF!</definedName>
    <definedName name="___boi4">#REF!</definedName>
    <definedName name="___btm10" localSheetId="4">#REF!</definedName>
    <definedName name="___btm10">#REF!</definedName>
    <definedName name="___btm100" localSheetId="4">#REF!</definedName>
    <definedName name="___btm100">#REF!</definedName>
    <definedName name="___BTM150" localSheetId="4">#REF!</definedName>
    <definedName name="___BTM150">#REF!</definedName>
    <definedName name="___BTM200" localSheetId="4">'[18]TT DZ35'!#REF!</definedName>
    <definedName name="___BTM200">'[18]TT DZ35'!#REF!</definedName>
    <definedName name="___BTM250" localSheetId="4">#REF!</definedName>
    <definedName name="___BTM250">#REF!</definedName>
    <definedName name="___btM300" localSheetId="4">#REF!</definedName>
    <definedName name="___btM300">#REF!</definedName>
    <definedName name="___BTM50" localSheetId="4">#REF!</definedName>
    <definedName name="___BTM50">#REF!</definedName>
    <definedName name="___cao1" localSheetId="4">#REF!</definedName>
    <definedName name="___cao1">#REF!</definedName>
    <definedName name="___cao2" localSheetId="4">#REF!</definedName>
    <definedName name="___cao2">#REF!</definedName>
    <definedName name="___cao3" localSheetId="4">#REF!</definedName>
    <definedName name="___cao3">#REF!</definedName>
    <definedName name="___cao4" localSheetId="4">#REF!</definedName>
    <definedName name="___cao4">#REF!</definedName>
    <definedName name="___cao5" localSheetId="4">#REF!</definedName>
    <definedName name="___cao5">#REF!</definedName>
    <definedName name="___cao6" localSheetId="4">#REF!</definedName>
    <definedName name="___cao6">#REF!</definedName>
    <definedName name="___cap2005">[36]Sheet3!$A$2:$L$7</definedName>
    <definedName name="___CON1" localSheetId="4">#REF!</definedName>
    <definedName name="___CON1">#REF!</definedName>
    <definedName name="___CON2" localSheetId="4">#REF!</definedName>
    <definedName name="___CON2">#REF!</definedName>
    <definedName name="___cs805" localSheetId="4">#REF!</definedName>
    <definedName name="___cs805">#REF!</definedName>
    <definedName name="___CT250" localSheetId="3">'[2]dongia (2)'!#REF!</definedName>
    <definedName name="___CT250" localSheetId="4">'[2]dongia (2)'!#REF!</definedName>
    <definedName name="___CT250">'[2]dongia (2)'!#REF!</definedName>
    <definedName name="___dai1" localSheetId="4">#REF!</definedName>
    <definedName name="___dai1">#REF!</definedName>
    <definedName name="___dai2" localSheetId="4">#REF!</definedName>
    <definedName name="___dai2">#REF!</definedName>
    <definedName name="___dai3" localSheetId="4">#REF!</definedName>
    <definedName name="___dai3">#REF!</definedName>
    <definedName name="___dai4" localSheetId="4">#REF!</definedName>
    <definedName name="___dai4">#REF!</definedName>
    <definedName name="___dai5" localSheetId="4">#REF!</definedName>
    <definedName name="___dai5">#REF!</definedName>
    <definedName name="___dai6" localSheetId="4">#REF!</definedName>
    <definedName name="___dai6">#REF!</definedName>
    <definedName name="___dan1" localSheetId="4">#REF!</definedName>
    <definedName name="___dan1">#REF!</definedName>
    <definedName name="___dan2" localSheetId="4">#REF!</definedName>
    <definedName name="___dan2">#REF!</definedName>
    <definedName name="___dao1">'[11]CT Thang Mo'!$B$189:$H$189</definedName>
    <definedName name="___dao2">'[11]CT Thang Mo'!$B$161:$H$161</definedName>
    <definedName name="___dap2">'[11]CT Thang Mo'!$B$162:$H$162</definedName>
    <definedName name="___DAT1" localSheetId="4">#REF!</definedName>
    <definedName name="___DAT1">#REF!</definedName>
    <definedName name="___DAT10" localSheetId="4">#REF!</definedName>
    <definedName name="___DAT10">#REF!</definedName>
    <definedName name="___DAT11" localSheetId="4">#REF!</definedName>
    <definedName name="___DAT11">#REF!</definedName>
    <definedName name="___DAT12" localSheetId="4">#REF!</definedName>
    <definedName name="___DAT12">#REF!</definedName>
    <definedName name="___DAT13" localSheetId="4">#REF!</definedName>
    <definedName name="___DAT13">#REF!</definedName>
    <definedName name="___DAT14" localSheetId="4">#REF!</definedName>
    <definedName name="___DAT14">#REF!</definedName>
    <definedName name="___DAT15" localSheetId="4">#REF!</definedName>
    <definedName name="___DAT15">#REF!</definedName>
    <definedName name="___DAT16" localSheetId="4">#REF!</definedName>
    <definedName name="___DAT16">#REF!</definedName>
    <definedName name="___DAT2" localSheetId="4">#REF!</definedName>
    <definedName name="___DAT2">#REF!</definedName>
    <definedName name="___DAT3" localSheetId="4">#REF!</definedName>
    <definedName name="___DAT3">#REF!</definedName>
    <definedName name="___DAT4" localSheetId="4">#REF!</definedName>
    <definedName name="___DAT4">#REF!</definedName>
    <definedName name="___DAT5" localSheetId="4">#REF!</definedName>
    <definedName name="___DAT5">#REF!</definedName>
    <definedName name="___DAT6" localSheetId="4">#REF!</definedName>
    <definedName name="___DAT6">#REF!</definedName>
    <definedName name="___DAT7" localSheetId="4">#REF!</definedName>
    <definedName name="___DAT7">#REF!</definedName>
    <definedName name="___DAT8" localSheetId="4">#REF!</definedName>
    <definedName name="___DAT8">#REF!</definedName>
    <definedName name="___DAT9" localSheetId="4">#REF!</definedName>
    <definedName name="___DAT9">#REF!</definedName>
    <definedName name="___day2">'[19]Chiet tinh dz35'!$H$3</definedName>
    <definedName name="___dbu2">'[11]CT Thang Mo'!$B$93:$F$93</definedName>
    <definedName name="___DDC3" localSheetId="4">#REF!</definedName>
    <definedName name="___DDC3">#REF!</definedName>
    <definedName name="___ddn400" localSheetId="4">#REF!</definedName>
    <definedName name="___ddn400">#REF!</definedName>
    <definedName name="___ddn600" localSheetId="4">#REF!</definedName>
    <definedName name="___ddn600">#REF!</definedName>
    <definedName name="___deo1" localSheetId="4">#REF!</definedName>
    <definedName name="___deo1">#REF!</definedName>
    <definedName name="___deo10" localSheetId="4">#REF!</definedName>
    <definedName name="___deo10">#REF!</definedName>
    <definedName name="___deo2" localSheetId="4">#REF!</definedName>
    <definedName name="___deo2">#REF!</definedName>
    <definedName name="___deo3" localSheetId="4">#REF!</definedName>
    <definedName name="___deo3">#REF!</definedName>
    <definedName name="___deo4" localSheetId="4">#REF!</definedName>
    <definedName name="___deo4">#REF!</definedName>
    <definedName name="___deo5" localSheetId="4">#REF!</definedName>
    <definedName name="___deo5">#REF!</definedName>
    <definedName name="___deo6" localSheetId="4">#REF!</definedName>
    <definedName name="___deo6">#REF!</definedName>
    <definedName name="___deo7" localSheetId="4">#REF!</definedName>
    <definedName name="___deo7">#REF!</definedName>
    <definedName name="___deo8" localSheetId="4">#REF!</definedName>
    <definedName name="___deo8">#REF!</definedName>
    <definedName name="___deo9" localSheetId="4">#REF!</definedName>
    <definedName name="___deo9">#REF!</definedName>
    <definedName name="___doi3" localSheetId="4">'[20]truc tiep'!#REF!</definedName>
    <definedName name="___doi3">'[20]truc tiep'!#REF!</definedName>
    <definedName name="___dui15">[37]Gia!$F$74</definedName>
    <definedName name="___E99999" localSheetId="4">#REF!</definedName>
    <definedName name="___E99999">#REF!</definedName>
    <definedName name="___GID1">'[2]LKVL-CK-HT-GD1'!$A$4</definedName>
    <definedName name="___Goi8" localSheetId="3" hidden="1">{"'Sheet1'!$L$16"}</definedName>
    <definedName name="___Goi8" localSheetId="4" hidden="1">{"'Sheet1'!$L$16"}</definedName>
    <definedName name="___Goi8" hidden="1">{"'Sheet1'!$L$16"}</definedName>
    <definedName name="___gon4" localSheetId="4">#REF!</definedName>
    <definedName name="___gon4">#REF!</definedName>
    <definedName name="___h1" localSheetId="4" hidden="1">{"'Sheet1'!$L$16"}</definedName>
    <definedName name="___h1" hidden="1">{"'Sheet1'!$L$16"}</definedName>
    <definedName name="___h10" localSheetId="4" hidden="1">{#N/A,#N/A,FALSE,"Chi tiÆt"}</definedName>
    <definedName name="___h10" hidden="1">{#N/A,#N/A,FALSE,"Chi tiÆt"}</definedName>
    <definedName name="___h2" localSheetId="4" hidden="1">{"'Sheet1'!$L$16"}</definedName>
    <definedName name="___h2" hidden="1">{"'Sheet1'!$L$16"}</definedName>
    <definedName name="___h3" localSheetId="4" hidden="1">{"'Sheet1'!$L$16"}</definedName>
    <definedName name="___h3" hidden="1">{"'Sheet1'!$L$16"}</definedName>
    <definedName name="___h5" localSheetId="4" hidden="1">{"'Sheet1'!$L$16"}</definedName>
    <definedName name="___h5" hidden="1">{"'Sheet1'!$L$16"}</definedName>
    <definedName name="___h6" localSheetId="4" hidden="1">{"'Sheet1'!$L$16"}</definedName>
    <definedName name="___h6" hidden="1">{"'Sheet1'!$L$16"}</definedName>
    <definedName name="___h7" localSheetId="4" hidden="1">{"'Sheet1'!$L$16"}</definedName>
    <definedName name="___h7" hidden="1">{"'Sheet1'!$L$16"}</definedName>
    <definedName name="___h8" localSheetId="4" hidden="1">{"'Sheet1'!$L$16"}</definedName>
    <definedName name="___h8" hidden="1">{"'Sheet1'!$L$16"}</definedName>
    <definedName name="___h9" localSheetId="4" hidden="1">{"'Sheet1'!$L$16"}</definedName>
    <definedName name="___h9" hidden="1">{"'Sheet1'!$L$16"}</definedName>
    <definedName name="___hh1">[21]XL4Poppy!$C$9</definedName>
    <definedName name="___hh2">[21]XL4Poppy!$A$15</definedName>
    <definedName name="___HKy2" localSheetId="4">'[22]BK04'!#REF!</definedName>
    <definedName name="___HKy2">'[22]BK04'!#REF!</definedName>
    <definedName name="___hom2" localSheetId="4">#REF!</definedName>
    <definedName name="___hom2">#REF!</definedName>
    <definedName name="___hom4" localSheetId="4">[23]sheet12!#REF!</definedName>
    <definedName name="___hom4">[23]sheet12!#REF!</definedName>
    <definedName name="___Key1" localSheetId="3">'[3]BKq2'!#REF!</definedName>
    <definedName name="___Key1" localSheetId="4">'[4]BKq2'!#REF!</definedName>
    <definedName name="___Key1">'[3]BKq2'!#REF!</definedName>
    <definedName name="___Key2" localSheetId="3">'[3]BKq2'!#REF!</definedName>
    <definedName name="___Key2" localSheetId="4">'[4]BKq2'!#REF!</definedName>
    <definedName name="___Key2">'[3]BKq2'!#REF!</definedName>
    <definedName name="___kl1" localSheetId="4">#REF!</definedName>
    <definedName name="___kl1">#REF!</definedName>
    <definedName name="___KM188" localSheetId="4">#REF!</definedName>
    <definedName name="___KM188">#REF!</definedName>
    <definedName name="___km189" localSheetId="4">#REF!</definedName>
    <definedName name="___km189">#REF!</definedName>
    <definedName name="___km190" localSheetId="4">#REF!</definedName>
    <definedName name="___km190">#REF!</definedName>
    <definedName name="___km191" localSheetId="4">#REF!</definedName>
    <definedName name="___km191">#REF!</definedName>
    <definedName name="___km192" localSheetId="4">#REF!</definedName>
    <definedName name="___km192">#REF!</definedName>
    <definedName name="___km193" localSheetId="4">#REF!</definedName>
    <definedName name="___km193">#REF!</definedName>
    <definedName name="___km194" localSheetId="4">#REF!</definedName>
    <definedName name="___km194">#REF!</definedName>
    <definedName name="___km195" localSheetId="4">#REF!</definedName>
    <definedName name="___km195">#REF!</definedName>
    <definedName name="___km196" localSheetId="4">#REF!</definedName>
    <definedName name="___km196">#REF!</definedName>
    <definedName name="___km197" localSheetId="4">#REF!</definedName>
    <definedName name="___km197">#REF!</definedName>
    <definedName name="___km198" localSheetId="4">#REF!</definedName>
    <definedName name="___km198">#REF!</definedName>
    <definedName name="___Km36" localSheetId="4">#REF!</definedName>
    <definedName name="___Km36">#REF!</definedName>
    <definedName name="___Knc1">'[38]149-2'!$C$133</definedName>
    <definedName name="___Knc36" localSheetId="4">#REF!</definedName>
    <definedName name="___Knc36">#REF!</definedName>
    <definedName name="___Knc57" localSheetId="4">#REF!</definedName>
    <definedName name="___Knc57">#REF!</definedName>
    <definedName name="___Kvl36" localSheetId="4">#REF!</definedName>
    <definedName name="___Kvl36">#REF!</definedName>
    <definedName name="___Lan1" localSheetId="4" hidden="1">{"'Sheet1'!$L$16"}</definedName>
    <definedName name="___Lan1" hidden="1">{"'Sheet1'!$L$16"}</definedName>
    <definedName name="___lap1" localSheetId="4">#REF!</definedName>
    <definedName name="___lap1">#REF!</definedName>
    <definedName name="___lap2" localSheetId="4">#REF!</definedName>
    <definedName name="___lap2">#REF!</definedName>
    <definedName name="___LX100" localSheetId="4">#REF!</definedName>
    <definedName name="___LX100">#REF!</definedName>
    <definedName name="___MAC12" localSheetId="4">#REF!</definedName>
    <definedName name="___MAC12">#REF!</definedName>
    <definedName name="___MAC46" localSheetId="4">#REF!</definedName>
    <definedName name="___MAC46">#REF!</definedName>
    <definedName name="___MAG1" localSheetId="4">#REF!</definedName>
    <definedName name="___MAG1">#REF!</definedName>
    <definedName name="___NC04" localSheetId="4">#REF!</definedName>
    <definedName name="___NC04">#REF!</definedName>
    <definedName name="___NC100" localSheetId="4">#REF!</definedName>
    <definedName name="___NC100">#REF!</definedName>
    <definedName name="___NC150" localSheetId="4">#REF!</definedName>
    <definedName name="___NC150">#REF!</definedName>
    <definedName name="___nc27" localSheetId="4">'[13]Chiet tinh '!#REF!</definedName>
    <definedName name="___nc27">'[13]Chiet tinh '!#REF!</definedName>
    <definedName name="___nc35">'[39]he so'!$B$2</definedName>
    <definedName name="___nc46">[24]Giathanh1m3BT!$H$12</definedName>
    <definedName name="___Nc50" localSheetId="4">'[26]Chiettinh dz0,4'!#REF!</definedName>
    <definedName name="___Nc50">'[25]Chiettinh dz0,4'!#REF!</definedName>
    <definedName name="___NCL100" localSheetId="3">#REF!</definedName>
    <definedName name="___NCL100" localSheetId="4">#REF!</definedName>
    <definedName name="___NCL100">#REF!</definedName>
    <definedName name="___NCL200" localSheetId="3">#REF!</definedName>
    <definedName name="___NCL200" localSheetId="4">#REF!</definedName>
    <definedName name="___NCL200">#REF!</definedName>
    <definedName name="___NCL250" localSheetId="3">#REF!</definedName>
    <definedName name="___NCL250" localSheetId="4">#REF!</definedName>
    <definedName name="___NCL250">#REF!</definedName>
    <definedName name="___ncm200" localSheetId="4">#REF!</definedName>
    <definedName name="___ncm200">#REF!</definedName>
    <definedName name="___NCO150" localSheetId="4">#REF!</definedName>
    <definedName name="___NCO150">#REF!</definedName>
    <definedName name="___NCO200" localSheetId="4">#REF!</definedName>
    <definedName name="___NCO200">#REF!</definedName>
    <definedName name="___NCO50" localSheetId="4">#REF!</definedName>
    <definedName name="___NCO50">#REF!</definedName>
    <definedName name="___NET2" localSheetId="4">#REF!</definedName>
    <definedName name="___NET2">#REF!</definedName>
    <definedName name="___nga3">[40]gvl!$N$17</definedName>
    <definedName name="___nin190" localSheetId="3">#REF!</definedName>
    <definedName name="___nin190" localSheetId="4">#REF!</definedName>
    <definedName name="___nin190">#REF!</definedName>
    <definedName name="___NLF01" localSheetId="4">#REF!</definedName>
    <definedName name="___NLF01">#REF!</definedName>
    <definedName name="___NLF07" localSheetId="4">#REF!</definedName>
    <definedName name="___NLF07">#REF!</definedName>
    <definedName name="___NLF12" localSheetId="4">#REF!</definedName>
    <definedName name="___NLF12">#REF!</definedName>
    <definedName name="___NLF60" localSheetId="4">#REF!</definedName>
    <definedName name="___NLF60">#REF!</definedName>
    <definedName name="___PA3" localSheetId="3" hidden="1">{"'Sheet1'!$L$16"}</definedName>
    <definedName name="___PA3" localSheetId="4" hidden="1">{"'Sheet1'!$L$16"}</definedName>
    <definedName name="___PA3" hidden="1">{"'Sheet1'!$L$16"}</definedName>
    <definedName name="___Ph30">[35]Ban!$F$14</definedName>
    <definedName name="___phi10" localSheetId="4">#REF!</definedName>
    <definedName name="___phi10">#REF!</definedName>
    <definedName name="___phi12" localSheetId="4">#REF!</definedName>
    <definedName name="___phi12">#REF!</definedName>
    <definedName name="___phi14" localSheetId="4">#REF!</definedName>
    <definedName name="___phi14">#REF!</definedName>
    <definedName name="___phi16" localSheetId="4">#REF!</definedName>
    <definedName name="___phi16">#REF!</definedName>
    <definedName name="___phi18" localSheetId="4">#REF!</definedName>
    <definedName name="___phi18">#REF!</definedName>
    <definedName name="___phi20" localSheetId="4">#REF!</definedName>
    <definedName name="___phi20">#REF!</definedName>
    <definedName name="___phi22" localSheetId="4">#REF!</definedName>
    <definedName name="___phi22">#REF!</definedName>
    <definedName name="___phi25" localSheetId="4">#REF!</definedName>
    <definedName name="___phi25">#REF!</definedName>
    <definedName name="___phi28" localSheetId="4">#REF!</definedName>
    <definedName name="___phi28">#REF!</definedName>
    <definedName name="___phi6" localSheetId="4">#REF!</definedName>
    <definedName name="___phi6">#REF!</definedName>
    <definedName name="___phi8" localSheetId="4">#REF!</definedName>
    <definedName name="___phi8">#REF!</definedName>
    <definedName name="___PUR2" localSheetId="4">'[27]  ACTadj  '!#REF!</definedName>
    <definedName name="___PUR2">'[27]  ACTadj  '!#REF!</definedName>
    <definedName name="___PXB80">[35]Ban!$F$15</definedName>
    <definedName name="___REF1" localSheetId="4">[28]Key!#REF!</definedName>
    <definedName name="___REF1">[28]Key!#REF!</definedName>
    <definedName name="___ref2">[28]Key!$DT$150:$DU$175</definedName>
    <definedName name="___RHH1" localSheetId="4">#REF!</definedName>
    <definedName name="___RHH1">#REF!</definedName>
    <definedName name="___RHH10" localSheetId="4">#REF!</definedName>
    <definedName name="___RHH10">#REF!</definedName>
    <definedName name="___RHP1" localSheetId="4">#REF!</definedName>
    <definedName name="___RHP1">#REF!</definedName>
    <definedName name="___RHP10" localSheetId="4">#REF!</definedName>
    <definedName name="___RHP10">#REF!</definedName>
    <definedName name="___RI1" localSheetId="4">#REF!</definedName>
    <definedName name="___RI1">#REF!</definedName>
    <definedName name="___RI10" localSheetId="4">#REF!</definedName>
    <definedName name="___RI10">#REF!</definedName>
    <definedName name="___RII1" localSheetId="4">#REF!</definedName>
    <definedName name="___RII1">#REF!</definedName>
    <definedName name="___RII10" localSheetId="4">#REF!</definedName>
    <definedName name="___RII10">#REF!</definedName>
    <definedName name="___RIP1" localSheetId="4">#REF!</definedName>
    <definedName name="___RIP1">#REF!</definedName>
    <definedName name="___RIP10" localSheetId="4">#REF!</definedName>
    <definedName name="___RIP10">#REF!</definedName>
    <definedName name="___sat12" localSheetId="4">'[15]Bang chiet tinh TBA'!#REF!</definedName>
    <definedName name="___sat12">'[15]Bang chiet tinh TBA'!#REF!</definedName>
    <definedName name="___sat16" localSheetId="4">'[15]Bang chiet tinh TBA'!#REF!</definedName>
    <definedName name="___sat16">'[15]Bang chiet tinh TBA'!#REF!</definedName>
    <definedName name="___sat20" localSheetId="4">'[15]Bang chiet tinh TBA'!#REF!</definedName>
    <definedName name="___sat20">'[15]Bang chiet tinh TBA'!#REF!</definedName>
    <definedName name="___Sat27" localSheetId="4">#REF!</definedName>
    <definedName name="___Sat27">#REF!</definedName>
    <definedName name="___Sat6" localSheetId="4">#REF!</definedName>
    <definedName name="___Sat6">#REF!</definedName>
    <definedName name="___sc1" localSheetId="4">#REF!</definedName>
    <definedName name="___sc1">#REF!</definedName>
    <definedName name="___SC2" localSheetId="4">#REF!</definedName>
    <definedName name="___SC2">#REF!</definedName>
    <definedName name="___sc3" localSheetId="4">#REF!</definedName>
    <definedName name="___sc3">#REF!</definedName>
    <definedName name="___slg1" localSheetId="4">#REF!</definedName>
    <definedName name="___slg1">#REF!</definedName>
    <definedName name="___slg2" localSheetId="4">#REF!</definedName>
    <definedName name="___slg2">#REF!</definedName>
    <definedName name="___slg3" localSheetId="4">#REF!</definedName>
    <definedName name="___slg3">#REF!</definedName>
    <definedName name="___slg4" localSheetId="4">#REF!</definedName>
    <definedName name="___slg4">#REF!</definedName>
    <definedName name="___slg5" localSheetId="4">#REF!</definedName>
    <definedName name="___slg5">#REF!</definedName>
    <definedName name="___slg6" localSheetId="4">#REF!</definedName>
    <definedName name="___slg6">#REF!</definedName>
    <definedName name="___SN3" localSheetId="3">#REF!</definedName>
    <definedName name="___SN3" localSheetId="4">#REF!</definedName>
    <definedName name="___SN3">#REF!</definedName>
    <definedName name="___su12" localSheetId="4">[29]Sheet3!#REF!</definedName>
    <definedName name="___su12">[29]Sheet3!#REF!</definedName>
    <definedName name="___su45">'[41]CHITIET-DZ04'!$K$86</definedName>
    <definedName name="___Su70" localSheetId="4">[29]Sheet3!#REF!</definedName>
    <definedName name="___Su70">[29]Sheet3!#REF!</definedName>
    <definedName name="___sua20" localSheetId="4">#REF!</definedName>
    <definedName name="___sua20">#REF!</definedName>
    <definedName name="___sua30" localSheetId="4">#REF!</definedName>
    <definedName name="___sua30">#REF!</definedName>
    <definedName name="___T4" localSheetId="4">[30]XL4Poppy!$C$31</definedName>
    <definedName name="___T4">[31]XL4Poppy!$C$31</definedName>
    <definedName name="___TB01">'[42]TB 01'!$A$1:$C$91</definedName>
    <definedName name="___TB02">'[42]TB 02'!$A$1:$F$392</definedName>
    <definedName name="___TB03" localSheetId="4">#REF!</definedName>
    <definedName name="___TB03">#REF!</definedName>
    <definedName name="___TB0902" localSheetId="4">#REF!</definedName>
    <definedName name="___TB0902">#REF!</definedName>
    <definedName name="___TB2002" localSheetId="4">#REF!</definedName>
    <definedName name="___TB2002">#REF!</definedName>
    <definedName name="___tct3">[32]gVL!$Q$23</definedName>
    <definedName name="___TEN100" localSheetId="4">[43]TudienDMDG!$B$3:$E$8718</definedName>
    <definedName name="___TEN100">[44]TudienDMDG!$B$3:$E$8718</definedName>
    <definedName name="___tg427" localSheetId="4">#REF!</definedName>
    <definedName name="___tg427">#REF!</definedName>
    <definedName name="___TH1" localSheetId="4">#REF!</definedName>
    <definedName name="___TH1">#REF!</definedName>
    <definedName name="___TH2" localSheetId="4">#REF!</definedName>
    <definedName name="___TH2">#REF!</definedName>
    <definedName name="___TH20" localSheetId="4">#REF!</definedName>
    <definedName name="___TH20">#REF!</definedName>
    <definedName name="___TH3" localSheetId="4">#REF!</definedName>
    <definedName name="___TH3">#REF!</definedName>
    <definedName name="___TK1" localSheetId="4">#REF!</definedName>
    <definedName name="___TK1">#REF!</definedName>
    <definedName name="___tk1111" localSheetId="4">#REF!</definedName>
    <definedName name="___tk1111">#REF!</definedName>
    <definedName name="___tk1112" localSheetId="4">#REF!</definedName>
    <definedName name="___tk1112">#REF!</definedName>
    <definedName name="___tk131" localSheetId="4">#REF!</definedName>
    <definedName name="___tk131">#REF!</definedName>
    <definedName name="___tk1331" localSheetId="4">#REF!</definedName>
    <definedName name="___tk1331">#REF!</definedName>
    <definedName name="___tk139" localSheetId="4">#REF!</definedName>
    <definedName name="___tk139">#REF!</definedName>
    <definedName name="___tk141" localSheetId="4">#REF!</definedName>
    <definedName name="___tk141">#REF!</definedName>
    <definedName name="___tk142" localSheetId="4">#REF!</definedName>
    <definedName name="___tk142">#REF!</definedName>
    <definedName name="___tk144" localSheetId="4">#REF!</definedName>
    <definedName name="___tk144">#REF!</definedName>
    <definedName name="___tk152" localSheetId="4">#REF!</definedName>
    <definedName name="___tk152">#REF!</definedName>
    <definedName name="___tk153" localSheetId="4">#REF!</definedName>
    <definedName name="___tk153">#REF!</definedName>
    <definedName name="___tk154" localSheetId="4">#REF!</definedName>
    <definedName name="___tk154">#REF!</definedName>
    <definedName name="___TK155" localSheetId="4">#REF!</definedName>
    <definedName name="___TK155">#REF!</definedName>
    <definedName name="___tk159" localSheetId="4">#REF!</definedName>
    <definedName name="___tk159">#REF!</definedName>
    <definedName name="___tk2" localSheetId="4">#REF!</definedName>
    <definedName name="___tk2">#REF!</definedName>
    <definedName name="___tk214" localSheetId="4">#REF!</definedName>
    <definedName name="___tk214">#REF!</definedName>
    <definedName name="___tk3" localSheetId="4">#REF!</definedName>
    <definedName name="___tk3">#REF!</definedName>
    <definedName name="___tk3331" localSheetId="4">#REF!</definedName>
    <definedName name="___tk3331">#REF!</definedName>
    <definedName name="___tk334" localSheetId="4">#REF!</definedName>
    <definedName name="___tk334">#REF!</definedName>
    <definedName name="___tk335" localSheetId="4">#REF!</definedName>
    <definedName name="___tk335">#REF!</definedName>
    <definedName name="___tk336" localSheetId="4">#REF!</definedName>
    <definedName name="___tk336">#REF!</definedName>
    <definedName name="___tk3384" localSheetId="4">#REF!</definedName>
    <definedName name="___tk3384">#REF!</definedName>
    <definedName name="___tk341" localSheetId="4">#REF!</definedName>
    <definedName name="___tk341">#REF!</definedName>
    <definedName name="___tk344" localSheetId="4">#REF!</definedName>
    <definedName name="___tk344">#REF!</definedName>
    <definedName name="___tk413" localSheetId="4">#REF!</definedName>
    <definedName name="___tk413">#REF!</definedName>
    <definedName name="___tk4211" localSheetId="4">#REF!</definedName>
    <definedName name="___tk4211">#REF!</definedName>
    <definedName name="___tk4212" localSheetId="4">#REF!</definedName>
    <definedName name="___tk4212">#REF!</definedName>
    <definedName name="___TK422" localSheetId="4">#REF!</definedName>
    <definedName name="___TK422">#REF!</definedName>
    <definedName name="___tk511" localSheetId="4">#REF!</definedName>
    <definedName name="___tk511">#REF!</definedName>
    <definedName name="___tk621" localSheetId="4">#REF!</definedName>
    <definedName name="___tk621">#REF!</definedName>
    <definedName name="___tk627" localSheetId="4">#REF!</definedName>
    <definedName name="___tk627">#REF!</definedName>
    <definedName name="___tk632" localSheetId="4">#REF!</definedName>
    <definedName name="___tk632">#REF!</definedName>
    <definedName name="___tk641" localSheetId="4">#REF!</definedName>
    <definedName name="___tk641">#REF!</definedName>
    <definedName name="___tk642" localSheetId="4">#REF!</definedName>
    <definedName name="___tk642">#REF!</definedName>
    <definedName name="___tk711" localSheetId="4">#REF!</definedName>
    <definedName name="___tk711">#REF!</definedName>
    <definedName name="___tk721" localSheetId="4">#REF!</definedName>
    <definedName name="___tk721">#REF!</definedName>
    <definedName name="___tk811" localSheetId="4">#REF!</definedName>
    <definedName name="___tk811">#REF!</definedName>
    <definedName name="___tk821" localSheetId="4">#REF!</definedName>
    <definedName name="___tk821">#REF!</definedName>
    <definedName name="___tk911" localSheetId="4">#REF!</definedName>
    <definedName name="___tk911">#REF!</definedName>
    <definedName name="___TL1" localSheetId="4">#REF!</definedName>
    <definedName name="___TL1">#REF!</definedName>
    <definedName name="___TL2" localSheetId="4">#REF!</definedName>
    <definedName name="___TL2">#REF!</definedName>
    <definedName name="___TL3" localSheetId="3">#REF!</definedName>
    <definedName name="___TL3" localSheetId="4">#REF!</definedName>
    <definedName name="___TL3">#REF!</definedName>
    <definedName name="___TLA120" localSheetId="4">#REF!</definedName>
    <definedName name="___TLA120">#REF!</definedName>
    <definedName name="___TLA35" localSheetId="4">#REF!</definedName>
    <definedName name="___TLA35">#REF!</definedName>
    <definedName name="___TLA50" localSheetId="4">#REF!</definedName>
    <definedName name="___TLA50">#REF!</definedName>
    <definedName name="___TLA70" localSheetId="4">#REF!</definedName>
    <definedName name="___TLA70">#REF!</definedName>
    <definedName name="___TLA95" localSheetId="4">#REF!</definedName>
    <definedName name="___TLA95">#REF!</definedName>
    <definedName name="___TM02" localSheetId="4">#REF!</definedName>
    <definedName name="___TM02">#REF!</definedName>
    <definedName name="___tq2" localSheetId="4">#REF!</definedName>
    <definedName name="___tq2">#REF!</definedName>
    <definedName name="___tt1" localSheetId="4">#REF!</definedName>
    <definedName name="___tt1">#REF!</definedName>
    <definedName name="___tt2" localSheetId="4">#REF!</definedName>
    <definedName name="___tt2">#REF!</definedName>
    <definedName name="___tt3" localSheetId="4" hidden="1">{"'Sheet1'!$L$16"}</definedName>
    <definedName name="___tt3" hidden="1">{"'Sheet1'!$L$16"}</definedName>
    <definedName name="___tz593" localSheetId="3">#REF!</definedName>
    <definedName name="___tz593" localSheetId="4">#REF!</definedName>
    <definedName name="___tz593">#REF!</definedName>
    <definedName name="___VAN1" localSheetId="4">[33]CT35!#REF!</definedName>
    <definedName name="___VAN1">[33]CT35!#REF!</definedName>
    <definedName name="___vc1">'[11]CT Thang Mo'!$B$34:$H$34</definedName>
    <definedName name="___vc2">'[11]CT Thang Mo'!$B$35:$H$35</definedName>
    <definedName name="___vc3">'[11]CT Thang Mo'!$B$36:$H$36</definedName>
    <definedName name="___vc4" localSheetId="4" hidden="1">{"'Sheet1'!$L$16"}</definedName>
    <definedName name="___vc4" hidden="1">{"'Sheet1'!$L$16"}</definedName>
    <definedName name="___VC400" localSheetId="4">#REF!</definedName>
    <definedName name="___VC400">#REF!</definedName>
    <definedName name="___VCD4" localSheetId="4">'[34]DZ 22KV'!#REF!</definedName>
    <definedName name="___VCD4">'[34]DZ 22KV'!#REF!</definedName>
    <definedName name="___VL100" localSheetId="3">#REF!</definedName>
    <definedName name="___VL100" localSheetId="4">#REF!</definedName>
    <definedName name="___VL100">#REF!</definedName>
    <definedName name="___VL150" localSheetId="4">#REF!</definedName>
    <definedName name="___VL150">#REF!</definedName>
    <definedName name="___VL250" localSheetId="3">#REF!</definedName>
    <definedName name="___VL250" localSheetId="4">#REF!</definedName>
    <definedName name="___VL250">#REF!</definedName>
    <definedName name="___VL50" localSheetId="4">'[26]Chiettinh dz0,4'!#REF!</definedName>
    <definedName name="___VL50">'[25]Chiettinh dz0,4'!#REF!</definedName>
    <definedName name="___VLI150" localSheetId="4">#REF!</definedName>
    <definedName name="___VLI150">#REF!</definedName>
    <definedName name="___VLI200" localSheetId="4">#REF!</definedName>
    <definedName name="___VLI200">#REF!</definedName>
    <definedName name="___VLI50" localSheetId="4">#REF!</definedName>
    <definedName name="___VLI50">#REF!</definedName>
    <definedName name="___WTB01">'[45]TB 2001'!$2:$228</definedName>
    <definedName name="___xx1">'[46]3.1.1'!$E$166</definedName>
    <definedName name="___xx12">'[46]3.1.1'!$F$166</definedName>
    <definedName name="___xx2">'[46]3.1.1'!$F$166</definedName>
    <definedName name="___xx3" localSheetId="4">#REF!</definedName>
    <definedName name="___xx3">#REF!</definedName>
    <definedName name="___xx4" localSheetId="4">#REF!</definedName>
    <definedName name="___xx4">#REF!</definedName>
    <definedName name="___xx5" localSheetId="4">#REF!</definedName>
    <definedName name="___xx5">#REF!</definedName>
    <definedName name="___xx6" localSheetId="4">#REF!</definedName>
    <definedName name="___xx6">#REF!</definedName>
    <definedName name="___xx7" localSheetId="4">#REF!</definedName>
    <definedName name="___xx7">#REF!</definedName>
    <definedName name="___yy1">'[46]3.1.4'!$E$114</definedName>
    <definedName name="___yy2">'[46]3.1.4'!$F$114</definedName>
    <definedName name="___zx1">'[46]2.5.1'!$A$11</definedName>
    <definedName name="__a1" localSheetId="3" hidden="1">{"'Sheet1'!$L$16"}</definedName>
    <definedName name="__a1" localSheetId="4" hidden="1">{"'Sheet1'!$L$16"}</definedName>
    <definedName name="__a1" hidden="1">{"'Sheet1'!$L$16"}</definedName>
    <definedName name="__a129" localSheetId="3"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16550" localSheetId="3">'[47]CT -THVLNC'!#REF!</definedName>
    <definedName name="__a16550" localSheetId="4">'[48]CT -THVLNC'!#REF!</definedName>
    <definedName name="__a16550">'[47]CT -THVLNC'!#REF!</definedName>
    <definedName name="__A65700" localSheetId="3">'[7]MTO REV.2(ARMOR)'!#REF!</definedName>
    <definedName name="__A65700" localSheetId="4">'[7]MTO REV.2(ARMOR)'!#REF!</definedName>
    <definedName name="__A65700">'[7]MTO REV.2(ARMOR)'!#REF!</definedName>
    <definedName name="__A65800" localSheetId="3">'[7]MTO REV.2(ARMOR)'!#REF!</definedName>
    <definedName name="__A65800" localSheetId="4">'[7]MTO REV.2(ARMOR)'!#REF!</definedName>
    <definedName name="__A65800">'[7]MTO REV.2(ARMOR)'!#REF!</definedName>
    <definedName name="__A66000" localSheetId="3">'[7]MTO REV.2(ARMOR)'!#REF!</definedName>
    <definedName name="__A66000" localSheetId="4">'[7]MTO REV.2(ARMOR)'!#REF!</definedName>
    <definedName name="__A66000">'[7]MTO REV.2(ARMOR)'!#REF!</definedName>
    <definedName name="__A67000" localSheetId="3">'[7]MTO REV.2(ARMOR)'!#REF!</definedName>
    <definedName name="__A67000" localSheetId="4">'[7]MTO REV.2(ARMOR)'!#REF!</definedName>
    <definedName name="__A67000">'[7]MTO REV.2(ARMOR)'!#REF!</definedName>
    <definedName name="__A68000" localSheetId="3">'[7]MTO REV.2(ARMOR)'!#REF!</definedName>
    <definedName name="__A68000" localSheetId="4">'[7]MTO REV.2(ARMOR)'!#REF!</definedName>
    <definedName name="__A68000">'[7]MTO REV.2(ARMOR)'!#REF!</definedName>
    <definedName name="__A70000" localSheetId="3">'[7]MTO REV.2(ARMOR)'!#REF!</definedName>
    <definedName name="__A70000" localSheetId="4">'[7]MTO REV.2(ARMOR)'!#REF!</definedName>
    <definedName name="__A70000">'[7]MTO REV.2(ARMOR)'!#REF!</definedName>
    <definedName name="__A75000" localSheetId="3">'[7]MTO REV.2(ARMOR)'!#REF!</definedName>
    <definedName name="__A75000" localSheetId="4">'[7]MTO REV.2(ARMOR)'!#REF!</definedName>
    <definedName name="__A75000">'[7]MTO REV.2(ARMOR)'!#REF!</definedName>
    <definedName name="__A85000" localSheetId="3">'[7]MTO REV.2(ARMOR)'!#REF!</definedName>
    <definedName name="__A85000" localSheetId="4">'[7]MTO REV.2(ARMOR)'!#REF!</definedName>
    <definedName name="__A85000">'[7]MTO REV.2(ARMOR)'!#REF!</definedName>
    <definedName name="__abb91" localSheetId="3">[8]chitimc!#REF!</definedName>
    <definedName name="__abb91" localSheetId="4">[9]chitimc!#REF!</definedName>
    <definedName name="__abb91">[8]chitimc!#REF!</definedName>
    <definedName name="__amn1">'[35]Vong+Moinoi'!$D$286</definedName>
    <definedName name="__amn2">'[35]Vong+Moinoi'!$D$287</definedName>
    <definedName name="__amn3">'[35]Vong+Moinoi'!$D$289</definedName>
    <definedName name="__amn4">'[35]Vong+Moinoi'!$D$290</definedName>
    <definedName name="__amn5">'[35]Vong+Moinoi'!$D$292</definedName>
    <definedName name="__atn1" localSheetId="4">#REF!</definedName>
    <definedName name="__atn1">#REF!</definedName>
    <definedName name="__atn10" localSheetId="4">#REF!</definedName>
    <definedName name="__atn10">#REF!</definedName>
    <definedName name="__atn2" localSheetId="4">#REF!</definedName>
    <definedName name="__atn2">#REF!</definedName>
    <definedName name="__atn3" localSheetId="4">#REF!</definedName>
    <definedName name="__atn3">#REF!</definedName>
    <definedName name="__atn4" localSheetId="4">#REF!</definedName>
    <definedName name="__atn4">#REF!</definedName>
    <definedName name="__atn5" localSheetId="4">#REF!</definedName>
    <definedName name="__atn5">#REF!</definedName>
    <definedName name="__atn6" localSheetId="4">#REF!</definedName>
    <definedName name="__atn6">#REF!</definedName>
    <definedName name="__atn7" localSheetId="4">#REF!</definedName>
    <definedName name="__atn7">#REF!</definedName>
    <definedName name="__atn8" localSheetId="4">#REF!</definedName>
    <definedName name="__atn8">#REF!</definedName>
    <definedName name="__atn9" localSheetId="4">#REF!</definedName>
    <definedName name="__atn9">#REF!</definedName>
    <definedName name="__b100000" localSheetId="4">#REF!</definedName>
    <definedName name="__b100000">#REF!</definedName>
    <definedName name="__B11" localSheetId="3">{"BIEUBA~1.XLS"}</definedName>
    <definedName name="__B11" localSheetId="4">{"BIEUBA~1.XLS"}</definedName>
    <definedName name="__B11">{"BIEUBA~1.XLS"}</definedName>
    <definedName name="__B72172" localSheetId="4">#REF!</definedName>
    <definedName name="__B72172">#REF!</definedName>
    <definedName name="__bac3">12413</definedName>
    <definedName name="__bac4">13529</definedName>
    <definedName name="__bac5">15483</definedName>
    <definedName name="__Bal02" localSheetId="4">#REF!</definedName>
    <definedName name="__Bal02">#REF!</definedName>
    <definedName name="__ban2" localSheetId="3" hidden="1">{"'Sheet1'!$L$16"}</definedName>
    <definedName name="__ban2" localSheetId="4" hidden="1">{"'Sheet1'!$L$16"}</definedName>
    <definedName name="__ban2" hidden="1">{"'Sheet1'!$L$16"}</definedName>
    <definedName name="__bmn1">'[35]Vong+Moinoi'!$E$286</definedName>
    <definedName name="__bmn2">'[35]Vong+Moinoi'!$E$287</definedName>
    <definedName name="__bmn3">'[35]Vong+Moinoi'!$E$289</definedName>
    <definedName name="__bmn4">'[35]Vong+Moinoi'!$E$290</definedName>
    <definedName name="__bmn5">'[35]Vong+Moinoi'!$E$292</definedName>
    <definedName name="__boi1" localSheetId="4">#REF!</definedName>
    <definedName name="__boi1">#REF!</definedName>
    <definedName name="__boi2" localSheetId="4">#REF!</definedName>
    <definedName name="__boi2">#REF!</definedName>
    <definedName name="__boi3" localSheetId="4">#REF!</definedName>
    <definedName name="__boi3">#REF!</definedName>
    <definedName name="__boi4" localSheetId="4">#REF!</definedName>
    <definedName name="__boi4">#REF!</definedName>
    <definedName name="__BTM150" localSheetId="4">#REF!</definedName>
    <definedName name="__BTM150">#REF!</definedName>
    <definedName name="__BTM250" localSheetId="4">#REF!</definedName>
    <definedName name="__BTM250">#REF!</definedName>
    <definedName name="__btM300" localSheetId="4">#REF!</definedName>
    <definedName name="__btM300">#REF!</definedName>
    <definedName name="__BTM50" localSheetId="4">#REF!</definedName>
    <definedName name="__BTM50">#REF!</definedName>
    <definedName name="__cao1" localSheetId="4">#REF!</definedName>
    <definedName name="__cao1">#REF!</definedName>
    <definedName name="__cao2" localSheetId="4">#REF!</definedName>
    <definedName name="__cao2">#REF!</definedName>
    <definedName name="__cao3" localSheetId="4">#REF!</definedName>
    <definedName name="__cao3">#REF!</definedName>
    <definedName name="__cao4" localSheetId="4">#REF!</definedName>
    <definedName name="__cao4">#REF!</definedName>
    <definedName name="__cao5" localSheetId="4">#REF!</definedName>
    <definedName name="__cao5">#REF!</definedName>
    <definedName name="__cao6" localSheetId="4">#REF!</definedName>
    <definedName name="__cao6">#REF!</definedName>
    <definedName name="__cap2005">[36]Sheet3!$A$2:$L$7</definedName>
    <definedName name="__CON1" localSheetId="4">#REF!</definedName>
    <definedName name="__CON1">#REF!</definedName>
    <definedName name="__CON2" localSheetId="4">#REF!</definedName>
    <definedName name="__CON2">#REF!</definedName>
    <definedName name="__cs805" localSheetId="4">#REF!</definedName>
    <definedName name="__cs805">#REF!</definedName>
    <definedName name="__CT250" localSheetId="3">'[2]dongia (2)'!#REF!</definedName>
    <definedName name="__CT250" localSheetId="4">'[2]dongia (2)'!#REF!</definedName>
    <definedName name="__CT250">'[2]dongia (2)'!#REF!</definedName>
    <definedName name="__dai1" localSheetId="4">#REF!</definedName>
    <definedName name="__dai1">#REF!</definedName>
    <definedName name="__dai2" localSheetId="4">#REF!</definedName>
    <definedName name="__dai2">#REF!</definedName>
    <definedName name="__dai3" localSheetId="4">#REF!</definedName>
    <definedName name="__dai3">#REF!</definedName>
    <definedName name="__dai4" localSheetId="4">#REF!</definedName>
    <definedName name="__dai4">#REF!</definedName>
    <definedName name="__dai5" localSheetId="4">#REF!</definedName>
    <definedName name="__dai5">#REF!</definedName>
    <definedName name="__dai6" localSheetId="4">#REF!</definedName>
    <definedName name="__dai6">#REF!</definedName>
    <definedName name="__dan1" localSheetId="4">#REF!</definedName>
    <definedName name="__dan1">#REF!</definedName>
    <definedName name="__dan2" localSheetId="4">#REF!</definedName>
    <definedName name="__dan2">#REF!</definedName>
    <definedName name="__dao1">'[11]CT Thang Mo'!$B$189:$H$189</definedName>
    <definedName name="__dao2">'[11]CT Thang Mo'!$B$161:$H$161</definedName>
    <definedName name="__dap2">'[11]CT Thang Mo'!$B$162:$H$162</definedName>
    <definedName name="__DAT1" localSheetId="4">#REF!</definedName>
    <definedName name="__DAT1">#REF!</definedName>
    <definedName name="__DAT10" localSheetId="4">#REF!</definedName>
    <definedName name="__DAT10">#REF!</definedName>
    <definedName name="__DAT11" localSheetId="4">#REF!</definedName>
    <definedName name="__DAT11">#REF!</definedName>
    <definedName name="__DAT12" localSheetId="4">#REF!</definedName>
    <definedName name="__DAT12">#REF!</definedName>
    <definedName name="__DAT16" localSheetId="4">#REF!</definedName>
    <definedName name="__DAT16">#REF!</definedName>
    <definedName name="__DAT5" localSheetId="4">#REF!</definedName>
    <definedName name="__DAT5">#REF!</definedName>
    <definedName name="__DAT6" localSheetId="4">#REF!</definedName>
    <definedName name="__DAT6">#REF!</definedName>
    <definedName name="__DAT8" localSheetId="4">#REF!</definedName>
    <definedName name="__DAT8">#REF!</definedName>
    <definedName name="__DAT9" localSheetId="4">#REF!</definedName>
    <definedName name="__DAT9">#REF!</definedName>
    <definedName name="__day1" localSheetId="3">'[10]Chiet tinh dz22'!#REF!</definedName>
    <definedName name="__day1" localSheetId="4">'[10]Chiet tinh dz22'!#REF!</definedName>
    <definedName name="__day1">'[10]Chiet tinh dz22'!#REF!</definedName>
    <definedName name="__day2">'[19]Chiet tinh dz35'!$H$3</definedName>
    <definedName name="__dbu1" localSheetId="3">'[11]CT Thang Mo'!#REF!</definedName>
    <definedName name="__dbu1" localSheetId="4">'[11]CT Thang Mo'!#REF!</definedName>
    <definedName name="__dbu1">'[11]CT Thang Mo'!#REF!</definedName>
    <definedName name="__dbu2">'[11]CT Thang Mo'!$B$93:$F$93</definedName>
    <definedName name="__DDC3" localSheetId="4">#REF!</definedName>
    <definedName name="__DDC3">#REF!</definedName>
    <definedName name="__ddn400" localSheetId="4">#REF!</definedName>
    <definedName name="__ddn400">#REF!</definedName>
    <definedName name="__ddn600" localSheetId="4">#REF!</definedName>
    <definedName name="__ddn600">#REF!</definedName>
    <definedName name="__deo1" localSheetId="4">#REF!</definedName>
    <definedName name="__deo1">#REF!</definedName>
    <definedName name="__deo10" localSheetId="4">#REF!</definedName>
    <definedName name="__deo10">#REF!</definedName>
    <definedName name="__deo2" localSheetId="4">#REF!</definedName>
    <definedName name="__deo2">#REF!</definedName>
    <definedName name="__deo3" localSheetId="4">#REF!</definedName>
    <definedName name="__deo3">#REF!</definedName>
    <definedName name="__deo4" localSheetId="4">#REF!</definedName>
    <definedName name="__deo4">#REF!</definedName>
    <definedName name="__deo5" localSheetId="4">#REF!</definedName>
    <definedName name="__deo5">#REF!</definedName>
    <definedName name="__deo6" localSheetId="4">#REF!</definedName>
    <definedName name="__deo6">#REF!</definedName>
    <definedName name="__deo7" localSheetId="4">#REF!</definedName>
    <definedName name="__deo7">#REF!</definedName>
    <definedName name="__deo8" localSheetId="4">#REF!</definedName>
    <definedName name="__deo8">#REF!</definedName>
    <definedName name="__deo9" localSheetId="4">#REF!</definedName>
    <definedName name="__deo9">#REF!</definedName>
    <definedName name="__dgt100" localSheetId="3">'[2]dongia (2)'!#REF!</definedName>
    <definedName name="__dgt100" localSheetId="4">'[2]dongia (2)'!#REF!</definedName>
    <definedName name="__dgt100">'[2]dongia (2)'!#REF!</definedName>
    <definedName name="__dt1" localSheetId="3" hidden="1">{"'Sheet1'!$L$16"}</definedName>
    <definedName name="__dt1" localSheetId="4" hidden="1">{"'Sheet1'!$L$16"}</definedName>
    <definedName name="__dt1" hidden="1">{"'Sheet1'!$L$16"}</definedName>
    <definedName name="__DT12" localSheetId="3" hidden="1">{"'Sheet1'!$L$16"}</definedName>
    <definedName name="__DT12" localSheetId="4" hidden="1">{"'Sheet1'!$L$16"}</definedName>
    <definedName name="__DT12" hidden="1">{"'Sheet1'!$L$16"}</definedName>
    <definedName name="__dui15">[37]Gia!$F$74</definedName>
    <definedName name="__GID1">'[2]LKVL-CK-HT-GD1'!$A$4</definedName>
    <definedName name="__gon4" localSheetId="4">#REF!</definedName>
    <definedName name="__gon4">#REF!</definedName>
    <definedName name="__h1" localSheetId="3" hidden="1">{"'Sheet1'!$L$16"}</definedName>
    <definedName name="__h1" localSheetId="4" hidden="1">{"'Sheet1'!$L$16"}</definedName>
    <definedName name="__h1" hidden="1">{"'Sheet1'!$L$16"}</definedName>
    <definedName name="__h10" localSheetId="4" hidden="1">{#N/A,#N/A,FALSE,"Chi tiÆt"}</definedName>
    <definedName name="__h10" hidden="1">{#N/A,#N/A,FALSE,"Chi tiÆt"}</definedName>
    <definedName name="__h2" localSheetId="4" hidden="1">{"'Sheet1'!$L$16"}</definedName>
    <definedName name="__h2" hidden="1">{"'Sheet1'!$L$16"}</definedName>
    <definedName name="__h3" localSheetId="4" hidden="1">{"'Sheet1'!$L$16"}</definedName>
    <definedName name="__h3" hidden="1">{"'Sheet1'!$L$16"}</definedName>
    <definedName name="__h5" localSheetId="4" hidden="1">{"'Sheet1'!$L$16"}</definedName>
    <definedName name="__h5" hidden="1">{"'Sheet1'!$L$16"}</definedName>
    <definedName name="__h6" localSheetId="4" hidden="1">{"'Sheet1'!$L$16"}</definedName>
    <definedName name="__h6" hidden="1">{"'Sheet1'!$L$16"}</definedName>
    <definedName name="__h7" localSheetId="4" hidden="1">{"'Sheet1'!$L$16"}</definedName>
    <definedName name="__h7" hidden="1">{"'Sheet1'!$L$16"}</definedName>
    <definedName name="__h8" localSheetId="4" hidden="1">{"'Sheet1'!$L$16"}</definedName>
    <definedName name="__h8" hidden="1">{"'Sheet1'!$L$16"}</definedName>
    <definedName name="__h9" localSheetId="4" hidden="1">{"'Sheet1'!$L$16"}</definedName>
    <definedName name="__h9" hidden="1">{"'Sheet1'!$L$16"}</definedName>
    <definedName name="__hh1">[21]XL4Poppy!$C$9</definedName>
    <definedName name="__hh2">[21]XL4Poppy!$A$15</definedName>
    <definedName name="__ho13" localSheetId="3" hidden="1">{"'Sheet1'!$L$16"}</definedName>
    <definedName name="__ho13" localSheetId="4" hidden="1">{"'Sheet1'!$L$16"}</definedName>
    <definedName name="__ho13" hidden="1">{"'Sheet1'!$L$16"}</definedName>
    <definedName name="__hsm2">1.1289</definedName>
    <definedName name="__hso2" localSheetId="4">#REF!</definedName>
    <definedName name="__hso2">#REF!</definedName>
    <definedName name="__hu1" localSheetId="3" hidden="1">{"'Sheet1'!$L$16"}</definedName>
    <definedName name="__hu1" localSheetId="4" hidden="1">{"'Sheet1'!$L$16"}</definedName>
    <definedName name="__hu1" hidden="1">{"'Sheet1'!$L$16"}</definedName>
    <definedName name="__hu2" localSheetId="3" hidden="1">{"'Sheet1'!$L$16"}</definedName>
    <definedName name="__hu2" localSheetId="4" hidden="1">{"'Sheet1'!$L$16"}</definedName>
    <definedName name="__hu2" hidden="1">{"'Sheet1'!$L$16"}</definedName>
    <definedName name="__hu5" localSheetId="3" hidden="1">{"'Sheet1'!$L$16"}</definedName>
    <definedName name="__hu5" localSheetId="4" hidden="1">{"'Sheet1'!$L$16"}</definedName>
    <definedName name="__hu5" hidden="1">{"'Sheet1'!$L$16"}</definedName>
    <definedName name="__hu6" localSheetId="3" hidden="1">{"'Sheet1'!$L$16"}</definedName>
    <definedName name="__hu6" localSheetId="4" hidden="1">{"'Sheet1'!$L$16"}</definedName>
    <definedName name="__hu6" hidden="1">{"'Sheet1'!$L$16"}</definedName>
    <definedName name="__Key1" localSheetId="3">'[3]BKq2'!#REF!</definedName>
    <definedName name="__Key1" localSheetId="4">'[4]BKq2'!#REF!</definedName>
    <definedName name="__Key1">'[3]BKq2'!#REF!</definedName>
    <definedName name="__Key2" localSheetId="3">'[3]BKq2'!#REF!</definedName>
    <definedName name="__Key2" localSheetId="4">'[4]BKq2'!#REF!</definedName>
    <definedName name="__Key2">'[3]BKq2'!#REF!</definedName>
    <definedName name="__Key3" localSheetId="3">'[3]BKq2'!#REF!</definedName>
    <definedName name="__Key3" localSheetId="4">'[4]BKq2'!#REF!</definedName>
    <definedName name="__Key3">'[3]BKq2'!#REF!</definedName>
    <definedName name="__kha1" localSheetId="4">#REF!</definedName>
    <definedName name="__kha1">#REF!</definedName>
    <definedName name="__kl1" localSheetId="4">#REF!</definedName>
    <definedName name="__kl1">#REF!</definedName>
    <definedName name="__km190" localSheetId="4">#REF!</definedName>
    <definedName name="__km190">#REF!</definedName>
    <definedName name="__km191" localSheetId="4">#REF!</definedName>
    <definedName name="__km191">#REF!</definedName>
    <definedName name="__km192" localSheetId="4">#REF!</definedName>
    <definedName name="__km192">#REF!</definedName>
    <definedName name="__Km36" localSheetId="4">#REF!</definedName>
    <definedName name="__Km36">#REF!</definedName>
    <definedName name="__Knc1">'[38]149-2'!$C$133</definedName>
    <definedName name="__Knc36" localSheetId="4">#REF!</definedName>
    <definedName name="__Knc36">#REF!</definedName>
    <definedName name="__Knc57" localSheetId="4">#REF!</definedName>
    <definedName name="__Knc57">#REF!</definedName>
    <definedName name="__kom1" localSheetId="3" hidden="1">{"'Sheet1'!$L$16"}</definedName>
    <definedName name="__kom1" localSheetId="4" hidden="1">{"'Sheet1'!$L$16"}</definedName>
    <definedName name="__kom1" hidden="1">{"'Sheet1'!$L$16"}</definedName>
    <definedName name="__Kvl36" localSheetId="4">#REF!</definedName>
    <definedName name="__Kvl36">#REF!</definedName>
    <definedName name="__Lan1" localSheetId="3" hidden="1">{"'Sheet1'!$L$16"}</definedName>
    <definedName name="__Lan1" localSheetId="4" hidden="1">{"'Sheet1'!$L$16"}</definedName>
    <definedName name="__Lan1" hidden="1">{"'Sheet1'!$L$16"}</definedName>
    <definedName name="__lap1" localSheetId="4">#REF!</definedName>
    <definedName name="__lap1">#REF!</definedName>
    <definedName name="__lap2" localSheetId="4">#REF!</definedName>
    <definedName name="__lap2">#REF!</definedName>
    <definedName name="__LX100" localSheetId="4">#REF!</definedName>
    <definedName name="__LX100">#REF!</definedName>
    <definedName name="__M36" localSheetId="3" hidden="1">{"'Sheet1'!$L$16"}</definedName>
    <definedName name="__M36" localSheetId="4" hidden="1">{"'Sheet1'!$L$16"}</definedName>
    <definedName name="__M36" hidden="1">{"'Sheet1'!$L$16"}</definedName>
    <definedName name="__m4" localSheetId="3" hidden="1">{"'Sheet1'!$L$16"}</definedName>
    <definedName name="__m4" localSheetId="4" hidden="1">{"'Sheet1'!$L$16"}</definedName>
    <definedName name="__m4" hidden="1">{"'Sheet1'!$L$16"}</definedName>
    <definedName name="__MAC12" localSheetId="4">#REF!</definedName>
    <definedName name="__MAC12">#REF!</definedName>
    <definedName name="__MAC46" localSheetId="4">#REF!</definedName>
    <definedName name="__MAC46">#REF!</definedName>
    <definedName name="__MAG1" localSheetId="4">#REF!</definedName>
    <definedName name="__MAG1">#REF!</definedName>
    <definedName name="__NC04" localSheetId="4">#REF!</definedName>
    <definedName name="__NC04">#REF!</definedName>
    <definedName name="__NC100" localSheetId="4">#REF!</definedName>
    <definedName name="__NC100">#REF!</definedName>
    <definedName name="__NC200" localSheetId="3">'[12]TT35'!#REF!</definedName>
    <definedName name="__NC200" localSheetId="4">'[12]TT35'!#REF!</definedName>
    <definedName name="__NC200">'[12]TT35'!#REF!</definedName>
    <definedName name="__nc3" localSheetId="4">'[13]Chiet tinh '!#REF!</definedName>
    <definedName name="__nc3">'[13]Chiet tinh '!#REF!</definedName>
    <definedName name="__nc35">'[39]he so'!$B$2</definedName>
    <definedName name="__nc4" localSheetId="4">'[13]Chiet tinh '!#REF!</definedName>
    <definedName name="__nc4">'[13]Chiet tinh '!#REF!</definedName>
    <definedName name="__nc46">[24]Giathanh1m3BT!$H$12</definedName>
    <definedName name="__NCL100" localSheetId="3">#REF!</definedName>
    <definedName name="__NCL100" localSheetId="4">#REF!</definedName>
    <definedName name="__NCL100">#REF!</definedName>
    <definedName name="__NCL200" localSheetId="3">#REF!</definedName>
    <definedName name="__NCL200" localSheetId="4">#REF!</definedName>
    <definedName name="__NCL200">#REF!</definedName>
    <definedName name="__NCL250" localSheetId="3">#REF!</definedName>
    <definedName name="__NCL250" localSheetId="4">#REF!</definedName>
    <definedName name="__NCL250">#REF!</definedName>
    <definedName name="__ncm200" localSheetId="4">#REF!</definedName>
    <definedName name="__ncm200">#REF!</definedName>
    <definedName name="__NET2" localSheetId="4">#REF!</definedName>
    <definedName name="__NET2">#REF!</definedName>
    <definedName name="__nga3">[40]gvl!$N$17</definedName>
    <definedName name="__nin190" localSheetId="3">#REF!</definedName>
    <definedName name="__nin190" localSheetId="4">#REF!</definedName>
    <definedName name="__nin190">#REF!</definedName>
    <definedName name="__oto10" localSheetId="3">[14]VL!#REF!</definedName>
    <definedName name="__oto10" localSheetId="4">[14]VL!#REF!</definedName>
    <definedName name="__oto10">[14]VL!#REF!</definedName>
    <definedName name="__PA3" localSheetId="3" hidden="1">{"'Sheet1'!$L$16"}</definedName>
    <definedName name="__PA3" localSheetId="4" hidden="1">{"'Sheet1'!$L$16"}</definedName>
    <definedName name="__PA3" hidden="1">{"'Sheet1'!$L$16"}</definedName>
    <definedName name="__Ph30">[35]Ban!$F$14</definedName>
    <definedName name="__phi10" localSheetId="4">#REF!</definedName>
    <definedName name="__phi10">#REF!</definedName>
    <definedName name="__phi12" localSheetId="4">#REF!</definedName>
    <definedName name="__phi12">#REF!</definedName>
    <definedName name="__phi14" localSheetId="4">#REF!</definedName>
    <definedName name="__phi14">#REF!</definedName>
    <definedName name="__phi16" localSheetId="4">#REF!</definedName>
    <definedName name="__phi16">#REF!</definedName>
    <definedName name="__phi18" localSheetId="4">#REF!</definedName>
    <definedName name="__phi18">#REF!</definedName>
    <definedName name="__phi20" localSheetId="4">#REF!</definedName>
    <definedName name="__phi20">#REF!</definedName>
    <definedName name="__phi22" localSheetId="4">#REF!</definedName>
    <definedName name="__phi22">#REF!</definedName>
    <definedName name="__phi25" localSheetId="4">#REF!</definedName>
    <definedName name="__phi25">#REF!</definedName>
    <definedName name="__phi28" localSheetId="4">#REF!</definedName>
    <definedName name="__phi28">#REF!</definedName>
    <definedName name="__phi6" localSheetId="4">#REF!</definedName>
    <definedName name="__phi6">#REF!</definedName>
    <definedName name="__phi8" localSheetId="4">#REF!</definedName>
    <definedName name="__phi8">#REF!</definedName>
    <definedName name="__phu2" localSheetId="3" hidden="1">{"'Sheet1'!$L$16"}</definedName>
    <definedName name="__phu2" localSheetId="4" hidden="1">{"'Sheet1'!$L$16"}</definedName>
    <definedName name="__phu2" hidden="1">{"'Sheet1'!$L$16"}</definedName>
    <definedName name="__PXB80">[35]Ban!$F$15</definedName>
    <definedName name="__ref2">[28]Key!$DT$150:$DU$175</definedName>
    <definedName name="__RHH1" localSheetId="4">#REF!</definedName>
    <definedName name="__RHH1">#REF!</definedName>
    <definedName name="__RHH10" localSheetId="4">#REF!</definedName>
    <definedName name="__RHH10">#REF!</definedName>
    <definedName name="__RHP1" localSheetId="4">#REF!</definedName>
    <definedName name="__RHP1">#REF!</definedName>
    <definedName name="__RHP10" localSheetId="4">#REF!</definedName>
    <definedName name="__RHP10">#REF!</definedName>
    <definedName name="__RI1" localSheetId="4">#REF!</definedName>
    <definedName name="__RI1">#REF!</definedName>
    <definedName name="__RI10" localSheetId="4">#REF!</definedName>
    <definedName name="__RI10">#REF!</definedName>
    <definedName name="__RII1" localSheetId="4">#REF!</definedName>
    <definedName name="__RII1">#REF!</definedName>
    <definedName name="__RII10" localSheetId="4">#REF!</definedName>
    <definedName name="__RII10">#REF!</definedName>
    <definedName name="__RIP1" localSheetId="4">#REF!</definedName>
    <definedName name="__RIP1">#REF!</definedName>
    <definedName name="__RIP10" localSheetId="4">#REF!</definedName>
    <definedName name="__RIP10">#REF!</definedName>
    <definedName name="__sat10" localSheetId="3">'[15]Bang chiet tinh TBA'!#REF!</definedName>
    <definedName name="__sat10" localSheetId="4">'[15]Bang chiet tinh TBA'!#REF!</definedName>
    <definedName name="__sat10">'[15]Bang chiet tinh TBA'!#REF!</definedName>
    <definedName name="__sat14" localSheetId="3">'[15]Bang chiet tinh TBA'!#REF!</definedName>
    <definedName name="__sat14" localSheetId="4">'[15]Bang chiet tinh TBA'!#REF!</definedName>
    <definedName name="__sat14">'[15]Bang chiet tinh TBA'!#REF!</definedName>
    <definedName name="__Sat27" localSheetId="4">#REF!</definedName>
    <definedName name="__Sat27">#REF!</definedName>
    <definedName name="__Sat6" localSheetId="4">#REF!</definedName>
    <definedName name="__Sat6">#REF!</definedName>
    <definedName name="__sat8" localSheetId="3">'[15]Bang chiet tinh TBA'!#REF!</definedName>
    <definedName name="__sat8" localSheetId="4">'[15]Bang chiet tinh TBA'!#REF!</definedName>
    <definedName name="__sat8">'[15]Bang chiet tinh TBA'!#REF!</definedName>
    <definedName name="__sc1" localSheetId="4">#REF!</definedName>
    <definedName name="__sc1">#REF!</definedName>
    <definedName name="__SC2" localSheetId="4">#REF!</definedName>
    <definedName name="__SC2">#REF!</definedName>
    <definedName name="__sc3" localSheetId="4">#REF!</definedName>
    <definedName name="__sc3">#REF!</definedName>
    <definedName name="__slg1" localSheetId="4">#REF!</definedName>
    <definedName name="__slg1">#REF!</definedName>
    <definedName name="__slg2" localSheetId="4">#REF!</definedName>
    <definedName name="__slg2">#REF!</definedName>
    <definedName name="__slg3" localSheetId="4">#REF!</definedName>
    <definedName name="__slg3">#REF!</definedName>
    <definedName name="__slg4" localSheetId="4">#REF!</definedName>
    <definedName name="__slg4">#REF!</definedName>
    <definedName name="__slg5" localSheetId="4">#REF!</definedName>
    <definedName name="__slg5">#REF!</definedName>
    <definedName name="__slg6" localSheetId="4">#REF!</definedName>
    <definedName name="__slg6">#REF!</definedName>
    <definedName name="__SN3" localSheetId="3">#REF!</definedName>
    <definedName name="__SN3" localSheetId="4">#REF!</definedName>
    <definedName name="__SN3">#REF!</definedName>
    <definedName name="__su45">'[41]CHITIET-DZ04'!$K$86</definedName>
    <definedName name="__sw70609" localSheetId="3">[16]MTP!#REF!</definedName>
    <definedName name="__sw70609" localSheetId="4">[16]MTP!#REF!</definedName>
    <definedName name="__sw70609">[16]MTP!#REF!</definedName>
    <definedName name="__T4" localSheetId="4">[30]XL4Poppy!$C$31</definedName>
    <definedName name="__T4">[31]XL4Poppy!$C$31</definedName>
    <definedName name="__TB01">'[42]TB 01'!$A$1:$C$91</definedName>
    <definedName name="__TB02">'[42]TB 02'!$A$1:$F$392</definedName>
    <definedName name="__TB03" localSheetId="4">#REF!</definedName>
    <definedName name="__TB03">#REF!</definedName>
    <definedName name="__TB0902" localSheetId="4">#REF!</definedName>
    <definedName name="__TB0902">#REF!</definedName>
    <definedName name="__TB2002" localSheetId="4">#REF!</definedName>
    <definedName name="__TB2002">#REF!</definedName>
    <definedName name="__tct3">[32]gVL!$Q$23</definedName>
    <definedName name="__TEN100" localSheetId="4">[43]TudienDMDG!$B$3:$E$8718</definedName>
    <definedName name="__TEN100">[44]TudienDMDG!$B$3:$E$8718</definedName>
    <definedName name="__TH1" localSheetId="4">#REF!</definedName>
    <definedName name="__TH1">#REF!</definedName>
    <definedName name="__th100" localSheetId="3">'[2]dongia (2)'!#REF!</definedName>
    <definedName name="__th100" localSheetId="4">'[2]dongia (2)'!#REF!</definedName>
    <definedName name="__th100">'[2]dongia (2)'!#REF!</definedName>
    <definedName name="__TH160" localSheetId="3">'[2]dongia (2)'!#REF!</definedName>
    <definedName name="__TH160" localSheetId="4">'[2]dongia (2)'!#REF!</definedName>
    <definedName name="__TH160">'[2]dongia (2)'!#REF!</definedName>
    <definedName name="__TH2" localSheetId="4">#REF!</definedName>
    <definedName name="__TH2">#REF!</definedName>
    <definedName name="__TH20" localSheetId="4">#REF!</definedName>
    <definedName name="__TH20">#REF!</definedName>
    <definedName name="__TH3" localSheetId="4">#REF!</definedName>
    <definedName name="__TH3">#REF!</definedName>
    <definedName name="__TK1" localSheetId="4">#REF!</definedName>
    <definedName name="__TK1">#REF!</definedName>
    <definedName name="__tk1111" localSheetId="4">#REF!</definedName>
    <definedName name="__tk1111">#REF!</definedName>
    <definedName name="__tk1112" localSheetId="4">#REF!</definedName>
    <definedName name="__tk1112">#REF!</definedName>
    <definedName name="__tk131" localSheetId="4">#REF!</definedName>
    <definedName name="__tk131">#REF!</definedName>
    <definedName name="__tk1331" localSheetId="4">#REF!</definedName>
    <definedName name="__tk1331">#REF!</definedName>
    <definedName name="__tk139" localSheetId="4">#REF!</definedName>
    <definedName name="__tk139">#REF!</definedName>
    <definedName name="__tk141" localSheetId="4">#REF!</definedName>
    <definedName name="__tk141">#REF!</definedName>
    <definedName name="__tk142" localSheetId="4">#REF!</definedName>
    <definedName name="__tk142">#REF!</definedName>
    <definedName name="__tk144" localSheetId="4">#REF!</definedName>
    <definedName name="__tk144">#REF!</definedName>
    <definedName name="__tk152" localSheetId="4">#REF!</definedName>
    <definedName name="__tk152">#REF!</definedName>
    <definedName name="__tk153" localSheetId="4">#REF!</definedName>
    <definedName name="__tk153">#REF!</definedName>
    <definedName name="__tk154" localSheetId="4">#REF!</definedName>
    <definedName name="__tk154">#REF!</definedName>
    <definedName name="__TK155" localSheetId="4">#REF!</definedName>
    <definedName name="__TK155">#REF!</definedName>
    <definedName name="__tk159" localSheetId="4">#REF!</definedName>
    <definedName name="__tk159">#REF!</definedName>
    <definedName name="__tk2" localSheetId="4">#REF!</definedName>
    <definedName name="__tk2">#REF!</definedName>
    <definedName name="__tk214" localSheetId="4">#REF!</definedName>
    <definedName name="__tk214">#REF!</definedName>
    <definedName name="__tk3" localSheetId="4">#REF!</definedName>
    <definedName name="__tk3">#REF!</definedName>
    <definedName name="__tk3331" localSheetId="4">#REF!</definedName>
    <definedName name="__tk3331">#REF!</definedName>
    <definedName name="__tk334" localSheetId="4">#REF!</definedName>
    <definedName name="__tk334">#REF!</definedName>
    <definedName name="__tk335" localSheetId="4">#REF!</definedName>
    <definedName name="__tk335">#REF!</definedName>
    <definedName name="__tk336" localSheetId="4">#REF!</definedName>
    <definedName name="__tk336">#REF!</definedName>
    <definedName name="__tk3384" localSheetId="4">#REF!</definedName>
    <definedName name="__tk3384">#REF!</definedName>
    <definedName name="__tk341" localSheetId="4">#REF!</definedName>
    <definedName name="__tk341">#REF!</definedName>
    <definedName name="__tk344" localSheetId="4">#REF!</definedName>
    <definedName name="__tk344">#REF!</definedName>
    <definedName name="__tk413" localSheetId="4">#REF!</definedName>
    <definedName name="__tk413">#REF!</definedName>
    <definedName name="__tk4211" localSheetId="4">#REF!</definedName>
    <definedName name="__tk4211">#REF!</definedName>
    <definedName name="__tk4212" localSheetId="4">#REF!</definedName>
    <definedName name="__tk4212">#REF!</definedName>
    <definedName name="__TK422" localSheetId="4">#REF!</definedName>
    <definedName name="__TK422">#REF!</definedName>
    <definedName name="__tk511" localSheetId="4">#REF!</definedName>
    <definedName name="__tk511">#REF!</definedName>
    <definedName name="__tk621" localSheetId="4">#REF!</definedName>
    <definedName name="__tk621">#REF!</definedName>
    <definedName name="__tk627" localSheetId="4">#REF!</definedName>
    <definedName name="__tk627">#REF!</definedName>
    <definedName name="__tk632" localSheetId="4">#REF!</definedName>
    <definedName name="__tk632">#REF!</definedName>
    <definedName name="__tk641" localSheetId="4">#REF!</definedName>
    <definedName name="__tk641">#REF!</definedName>
    <definedName name="__tk642" localSheetId="4">#REF!</definedName>
    <definedName name="__tk642">#REF!</definedName>
    <definedName name="__tk711" localSheetId="4">#REF!</definedName>
    <definedName name="__tk711">#REF!</definedName>
    <definedName name="__tk721" localSheetId="4">#REF!</definedName>
    <definedName name="__tk721">#REF!</definedName>
    <definedName name="__tk811" localSheetId="4">#REF!</definedName>
    <definedName name="__tk811">#REF!</definedName>
    <definedName name="__tk821" localSheetId="4">#REF!</definedName>
    <definedName name="__tk821">#REF!</definedName>
    <definedName name="__tk911" localSheetId="4">#REF!</definedName>
    <definedName name="__tk911">#REF!</definedName>
    <definedName name="__TL1" localSheetId="4">#REF!</definedName>
    <definedName name="__TL1">#REF!</definedName>
    <definedName name="__TL2" localSheetId="4">#REF!</definedName>
    <definedName name="__TL2">#REF!</definedName>
    <definedName name="__TL3" localSheetId="3">#REF!</definedName>
    <definedName name="__TL3" localSheetId="4">#REF!</definedName>
    <definedName name="__TL3">#REF!</definedName>
    <definedName name="__TLA120" localSheetId="4">#REF!</definedName>
    <definedName name="__TLA120">#REF!</definedName>
    <definedName name="__TLA35" localSheetId="4">#REF!</definedName>
    <definedName name="__TLA35">#REF!</definedName>
    <definedName name="__TLA50" localSheetId="4">#REF!</definedName>
    <definedName name="__TLA50">#REF!</definedName>
    <definedName name="__TLA70" localSheetId="4">#REF!</definedName>
    <definedName name="__TLA70">#REF!</definedName>
    <definedName name="__TLA95" localSheetId="4">#REF!</definedName>
    <definedName name="__TLA95">#REF!</definedName>
    <definedName name="__TM02" localSheetId="4">#REF!</definedName>
    <definedName name="__TM02">#REF!</definedName>
    <definedName name="__tq2" localSheetId="4">#REF!</definedName>
    <definedName name="__tq2">#REF!</definedName>
    <definedName name="__TR250" localSheetId="3">'[2]dongia (2)'!#REF!</definedName>
    <definedName name="__TR250" localSheetId="4">'[2]dongia (2)'!#REF!</definedName>
    <definedName name="__TR250">'[2]dongia (2)'!#REF!</definedName>
    <definedName name="__tr375" localSheetId="3">[2]giathanh1!#REF!</definedName>
    <definedName name="__tr375" localSheetId="4">[2]giathanh1!#REF!</definedName>
    <definedName name="__tr375">[2]giathanh1!#REF!</definedName>
    <definedName name="__Tru21" localSheetId="3" hidden="1">{"'Sheet1'!$L$16"}</definedName>
    <definedName name="__Tru21" localSheetId="4" hidden="1">{"'Sheet1'!$L$16"}</definedName>
    <definedName name="__Tru21" hidden="1">{"'Sheet1'!$L$16"}</definedName>
    <definedName name="__tt1" localSheetId="4">#REF!</definedName>
    <definedName name="__tt1">#REF!</definedName>
    <definedName name="__tt2" localSheetId="4">#REF!</definedName>
    <definedName name="__tt2">#REF!</definedName>
    <definedName name="__tt3" localSheetId="3" hidden="1">{"'Sheet1'!$L$16"}</definedName>
    <definedName name="__tt3" localSheetId="4" hidden="1">{"'Sheet1'!$L$16"}</definedName>
    <definedName name="__tt3" hidden="1">{"'Sheet1'!$L$16"}</definedName>
    <definedName name="__tz593" localSheetId="3">#REF!</definedName>
    <definedName name="__tz593" localSheetId="4">#REF!</definedName>
    <definedName name="__tz593">#REF!</definedName>
    <definedName name="__vc1">'[11]CT Thang Mo'!$B$34:$H$34</definedName>
    <definedName name="__vc2">'[11]CT Thang Mo'!$B$35:$H$35</definedName>
    <definedName name="__vc3">'[11]CT Thang Mo'!$B$36:$H$36</definedName>
    <definedName name="__vc4" localSheetId="4" hidden="1">{"'Sheet1'!$L$16"}</definedName>
    <definedName name="__vc4" hidden="1">{"'Sheet1'!$L$16"}</definedName>
    <definedName name="__VC400" localSheetId="4">#REF!</definedName>
    <definedName name="__VC400">#REF!</definedName>
    <definedName name="__VL100" localSheetId="3">#REF!</definedName>
    <definedName name="__VL100" localSheetId="4">#REF!</definedName>
    <definedName name="__VL100">#REF!</definedName>
    <definedName name="__VL200" localSheetId="3">#REF!</definedName>
    <definedName name="__VL200" localSheetId="4">#REF!</definedName>
    <definedName name="__VL200">#REF!</definedName>
    <definedName name="__VL250" localSheetId="3">#REF!</definedName>
    <definedName name="__VL250" localSheetId="4">#REF!</definedName>
    <definedName name="__VL250">#REF!</definedName>
    <definedName name="__WTB01">'[45]TB 2001'!$2:$228</definedName>
    <definedName name="__xx1">'[46]3.1.1'!$E$166</definedName>
    <definedName name="__xx12">'[46]3.1.1'!$F$166</definedName>
    <definedName name="__xx2">'[46]3.1.1'!$F$166</definedName>
    <definedName name="__xx3" localSheetId="4">#REF!</definedName>
    <definedName name="__xx3">#REF!</definedName>
    <definedName name="__xx4" localSheetId="4">#REF!</definedName>
    <definedName name="__xx4">#REF!</definedName>
    <definedName name="__xx5" localSheetId="4">#REF!</definedName>
    <definedName name="__xx5">#REF!</definedName>
    <definedName name="__xx6" localSheetId="4">#REF!</definedName>
    <definedName name="__xx6">#REF!</definedName>
    <definedName name="__xx7" localSheetId="4">#REF!</definedName>
    <definedName name="__xx7">#REF!</definedName>
    <definedName name="__yy1">'[46]3.1.4'!$E$114</definedName>
    <definedName name="__yy2">'[46]3.1.4'!$F$114</definedName>
    <definedName name="__zx1">'[46]2.5.1'!$A$11</definedName>
    <definedName name="_1" localSheetId="4">#REF!</definedName>
    <definedName name="_1">#REF!</definedName>
    <definedName name="_1000A01">#N/A</definedName>
    <definedName name="_11">'[49]DG duoi'!$F$251</definedName>
    <definedName name="_12a">'[49]DG duoi'!$F$254</definedName>
    <definedName name="_1BA1025" localSheetId="3">[50]MTP!#REF!</definedName>
    <definedName name="_1BA1025" localSheetId="4">[50]MTP!#REF!</definedName>
    <definedName name="_1BA1025">[50]MTP!#REF!</definedName>
    <definedName name="_1BA1037" localSheetId="3">[50]MTP!#REF!</definedName>
    <definedName name="_1BA1037" localSheetId="4">[50]MTP!#REF!</definedName>
    <definedName name="_1BA1037">[50]MTP!#REF!</definedName>
    <definedName name="_1BA1050" localSheetId="3">[50]MTP!#REF!</definedName>
    <definedName name="_1BA1050" localSheetId="4">[50]MTP!#REF!</definedName>
    <definedName name="_1BA1050">[50]MTP!#REF!</definedName>
    <definedName name="_1BA1075" localSheetId="3">[50]MTP!#REF!</definedName>
    <definedName name="_1BA1075" localSheetId="4">[50]MTP!#REF!</definedName>
    <definedName name="_1BA1075">[50]MTP!#REF!</definedName>
    <definedName name="_1BA1100" localSheetId="3">[50]MTP!#REF!</definedName>
    <definedName name="_1BA1100" localSheetId="4">[50]MTP!#REF!</definedName>
    <definedName name="_1BA1100">[50]MTP!#REF!</definedName>
    <definedName name="_1BA2500" localSheetId="3">#REF!</definedName>
    <definedName name="_1BA2500" localSheetId="4">#REF!</definedName>
    <definedName name="_1BA2500">#REF!</definedName>
    <definedName name="_1BA3025" localSheetId="3">[50]MTP!#REF!</definedName>
    <definedName name="_1BA3025" localSheetId="4">[50]MTP!#REF!</definedName>
    <definedName name="_1BA3025">[50]MTP!#REF!</definedName>
    <definedName name="_1BA3037" localSheetId="3">[50]MTP!#REF!</definedName>
    <definedName name="_1BA3037" localSheetId="4">[50]MTP!#REF!</definedName>
    <definedName name="_1BA3037">[50]MTP!#REF!</definedName>
    <definedName name="_1BA3050" localSheetId="3">[50]MTP!#REF!</definedName>
    <definedName name="_1BA3050" localSheetId="4">[50]MTP!#REF!</definedName>
    <definedName name="_1BA3050">[50]MTP!#REF!</definedName>
    <definedName name="_1BA305G" localSheetId="3">[50]MTP!#REF!</definedName>
    <definedName name="_1BA305G" localSheetId="4">[50]MTP!#REF!</definedName>
    <definedName name="_1BA305G">[50]MTP!#REF!</definedName>
    <definedName name="_1BA3075" localSheetId="3">[50]MTP!#REF!</definedName>
    <definedName name="_1BA3075" localSheetId="4">[50]MTP!#REF!</definedName>
    <definedName name="_1BA3075">[50]MTP!#REF!</definedName>
    <definedName name="_1BA3100" localSheetId="3">[50]MTP!#REF!</definedName>
    <definedName name="_1BA3100" localSheetId="4">[50]MTP!#REF!</definedName>
    <definedName name="_1BA3100">[50]MTP!#REF!</definedName>
    <definedName name="_1BA3160" localSheetId="3">[50]MTP!#REF!</definedName>
    <definedName name="_1BA3160" localSheetId="4">[50]MTP!#REF!</definedName>
    <definedName name="_1BA3160">[50]MTP!#REF!</definedName>
    <definedName name="_1BA3250" localSheetId="3">#REF!</definedName>
    <definedName name="_1BA3250" localSheetId="4">#REF!</definedName>
    <definedName name="_1BA3250">#REF!</definedName>
    <definedName name="_1BA3320" localSheetId="3">[50]MTP!#REF!</definedName>
    <definedName name="_1BA3320" localSheetId="4">[50]MTP!#REF!</definedName>
    <definedName name="_1BA3320">[50]MTP!#REF!</definedName>
    <definedName name="_1BA3400" localSheetId="3">[50]MTP!#REF!</definedName>
    <definedName name="_1BA3400" localSheetId="4">[50]MTP!#REF!</definedName>
    <definedName name="_1BA3400">[50]MTP!#REF!</definedName>
    <definedName name="_1BA400P" localSheetId="3">#REF!</definedName>
    <definedName name="_1BA400P" localSheetId="4">#REF!</definedName>
    <definedName name="_1BA400P">#REF!</definedName>
    <definedName name="_1CAP001" localSheetId="3">#REF!</definedName>
    <definedName name="_1CAP001" localSheetId="4">#REF!</definedName>
    <definedName name="_1CAP001">#REF!</definedName>
    <definedName name="_1CAP002" localSheetId="3">[51]MTP!#REF!</definedName>
    <definedName name="_1CAP002" localSheetId="4">[51]MTP!#REF!</definedName>
    <definedName name="_1CAP002">[51]MTP!#REF!</definedName>
    <definedName name="_1CAP003" localSheetId="3">[50]MTP!#REF!</definedName>
    <definedName name="_1CAP003" localSheetId="4">[50]MTP!#REF!</definedName>
    <definedName name="_1CAP003">[50]MTP!#REF!</definedName>
    <definedName name="_1CAPTU1" localSheetId="3">[16]MTP!#REF!</definedName>
    <definedName name="_1CAPTU1" localSheetId="4">[16]MTP!#REF!</definedName>
    <definedName name="_1CAPTU1">[16]MTP!#REF!</definedName>
    <definedName name="_1CDHT01" localSheetId="3">[50]MTP!#REF!</definedName>
    <definedName name="_1CDHT01" localSheetId="4">[50]MTP!#REF!</definedName>
    <definedName name="_1CDHT01">[50]MTP!#REF!</definedName>
    <definedName name="_1CDHT02" localSheetId="3">[50]MTP!#REF!</definedName>
    <definedName name="_1CDHT02" localSheetId="4">[50]MTP!#REF!</definedName>
    <definedName name="_1CDHT02">[50]MTP!#REF!</definedName>
    <definedName name="_1CHANG1" localSheetId="3">[50]MTP!#REF!</definedName>
    <definedName name="_1CHANG1" localSheetId="4">[50]MTP!#REF!</definedName>
    <definedName name="_1CHANG1">[50]MTP!#REF!</definedName>
    <definedName name="_1DA0801" localSheetId="3">[50]MTP!#REF!</definedName>
    <definedName name="_1DA0801" localSheetId="4">[50]MTP!#REF!</definedName>
    <definedName name="_1DA0801">[50]MTP!#REF!</definedName>
    <definedName name="_1DA0802" localSheetId="3">[50]MTP!#REF!</definedName>
    <definedName name="_1DA0802" localSheetId="4">[50]MTP!#REF!</definedName>
    <definedName name="_1DA0802">[50]MTP!#REF!</definedName>
    <definedName name="_1DA1201" localSheetId="3">[50]MTP!#REF!</definedName>
    <definedName name="_1DA1201" localSheetId="4">[50]MTP!#REF!</definedName>
    <definedName name="_1DA1201">[50]MTP!#REF!</definedName>
    <definedName name="_1DA2001" localSheetId="3">[50]MTP!#REF!</definedName>
    <definedName name="_1DA2001" localSheetId="4">[50]MTP!#REF!</definedName>
    <definedName name="_1DA2001">[50]MTP!#REF!</definedName>
    <definedName name="_1DA2401" localSheetId="3">[52]MTP!#REF!</definedName>
    <definedName name="_1DA2401" localSheetId="4">[52]MTP!#REF!</definedName>
    <definedName name="_1DA2401">[52]MTP!#REF!</definedName>
    <definedName name="_1DA2402" localSheetId="3">[52]MTP!#REF!</definedName>
    <definedName name="_1DA2402" localSheetId="4">[52]MTP!#REF!</definedName>
    <definedName name="_1DA2402">[52]MTP!#REF!</definedName>
    <definedName name="_1DA3201" localSheetId="3">[52]MTP!#REF!</definedName>
    <definedName name="_1DA3201" localSheetId="4">[52]MTP!#REF!</definedName>
    <definedName name="_1DA3201">[52]MTP!#REF!</definedName>
    <definedName name="_1DA3202" localSheetId="3">[52]MTP!#REF!</definedName>
    <definedName name="_1DA3202" localSheetId="4">[52]MTP!#REF!</definedName>
    <definedName name="_1DA3202">[52]MTP!#REF!</definedName>
    <definedName name="_1DA3203" localSheetId="3">[52]MTP!#REF!</definedName>
    <definedName name="_1DA3203" localSheetId="4">[52]MTP!#REF!</definedName>
    <definedName name="_1DA3203">[52]MTP!#REF!</definedName>
    <definedName name="_1DA3204" localSheetId="3">[50]MTP!#REF!</definedName>
    <definedName name="_1DA3204" localSheetId="4">[50]MTP!#REF!</definedName>
    <definedName name="_1DA3204">[50]MTP!#REF!</definedName>
    <definedName name="_1DAU001" localSheetId="3">[50]MTP!#REF!</definedName>
    <definedName name="_1DAU001" localSheetId="4">[50]MTP!#REF!</definedName>
    <definedName name="_1DAU001">[50]MTP!#REF!</definedName>
    <definedName name="_1DAU002" localSheetId="3">#REF!</definedName>
    <definedName name="_1DAU002" localSheetId="4">#REF!</definedName>
    <definedName name="_1DAU002">#REF!</definedName>
    <definedName name="_1DAU003" localSheetId="3">[50]MTP!#REF!</definedName>
    <definedName name="_1DAU003" localSheetId="4">[50]MTP!#REF!</definedName>
    <definedName name="_1DAU003">[50]MTP!#REF!</definedName>
    <definedName name="_1DCTT48" localSheetId="3">[50]MTP!#REF!</definedName>
    <definedName name="_1DCTT48" localSheetId="4">[50]MTP!#REF!</definedName>
    <definedName name="_1DCTT48">[50]MTP!#REF!</definedName>
    <definedName name="_1DDAY03" localSheetId="3">#REF!</definedName>
    <definedName name="_1DDAY03" localSheetId="4">#REF!</definedName>
    <definedName name="_1DDAY03">#REF!</definedName>
    <definedName name="_1DDTT01" localSheetId="3">#REF!</definedName>
    <definedName name="_1DDTT01" localSheetId="4">#REF!</definedName>
    <definedName name="_1DDTT01">#REF!</definedName>
    <definedName name="_1DK1001" localSheetId="3">[50]MTP!#REF!</definedName>
    <definedName name="_1DK1001" localSheetId="4">[50]MTP!#REF!</definedName>
    <definedName name="_1DK1001">[50]MTP!#REF!</definedName>
    <definedName name="_1DK3001" localSheetId="3">[50]MTP!#REF!</definedName>
    <definedName name="_1DK3001" localSheetId="4">[50]MTP!#REF!</definedName>
    <definedName name="_1DK3001">[50]MTP!#REF!</definedName>
    <definedName name="_1FCO101" localSheetId="3">#REF!</definedName>
    <definedName name="_1FCO101" localSheetId="4">#REF!</definedName>
    <definedName name="_1FCO101">#REF!</definedName>
    <definedName name="_1GIA101" localSheetId="3">#REF!</definedName>
    <definedName name="_1GIA101" localSheetId="4">#REF!</definedName>
    <definedName name="_1GIA101">#REF!</definedName>
    <definedName name="_1KD22B1" localSheetId="3">[50]MTP!#REF!</definedName>
    <definedName name="_1KD22B1" localSheetId="4">[50]MTP!#REF!</definedName>
    <definedName name="_1KD22B1">[50]MTP!#REF!</definedName>
    <definedName name="_1KDM22T" localSheetId="3">[50]MTP!#REF!</definedName>
    <definedName name="_1KDM22T" localSheetId="4">[50]MTP!#REF!</definedName>
    <definedName name="_1KDM22T">[50]MTP!#REF!</definedName>
    <definedName name="_1KEP001" localSheetId="3">[50]MTP!#REF!</definedName>
    <definedName name="_1KEP001" localSheetId="4">[50]MTP!#REF!</definedName>
    <definedName name="_1KEP001">[50]MTP!#REF!</definedName>
    <definedName name="_1LA1001" localSheetId="3">#REF!</definedName>
    <definedName name="_1LA1001" localSheetId="4">#REF!</definedName>
    <definedName name="_1LA1001">#REF!</definedName>
    <definedName name="_1LCAP01" localSheetId="3">[50]MTP!#REF!</definedName>
    <definedName name="_1LCAP01" localSheetId="4">[50]MTP!#REF!</definedName>
    <definedName name="_1LCAP01">[50]MTP!#REF!</definedName>
    <definedName name="_1MCCBO2" localSheetId="3">#REF!</definedName>
    <definedName name="_1MCCBO2" localSheetId="4">#REF!</definedName>
    <definedName name="_1MCCBO2">#REF!</definedName>
    <definedName name="_1NEO001" localSheetId="3">[52]MTP!#REF!</definedName>
    <definedName name="_1NEO001" localSheetId="4">[52]MTP!#REF!</definedName>
    <definedName name="_1NEO001">[52]MTP!#REF!</definedName>
    <definedName name="_1PKCAP1" localSheetId="3">#REF!</definedName>
    <definedName name="_1PKCAP1" localSheetId="4">#REF!</definedName>
    <definedName name="_1PKCAP1">#REF!</definedName>
    <definedName name="_1PKIEN1" localSheetId="3">[50]MTP!#REF!</definedName>
    <definedName name="_1PKIEN1" localSheetId="4">[50]MTP!#REF!</definedName>
    <definedName name="_1PKIEN1">[50]MTP!#REF!</definedName>
    <definedName name="_1PKTT01" localSheetId="3">#REF!</definedName>
    <definedName name="_1PKTT01" localSheetId="4">#REF!</definedName>
    <definedName name="_1PKTT01">#REF!</definedName>
    <definedName name="_1SDUNG1" localSheetId="3">[52]MTP!#REF!</definedName>
    <definedName name="_1SDUNG1" localSheetId="4">[52]MTP!#REF!</definedName>
    <definedName name="_1SDUNG1">[52]MTP!#REF!</definedName>
    <definedName name="_1STREO1" localSheetId="3">[50]MTP!#REF!</definedName>
    <definedName name="_1STREO1" localSheetId="4">[50]MTP!#REF!</definedName>
    <definedName name="_1STREO1">[50]MTP!#REF!</definedName>
    <definedName name="_1STREO2" localSheetId="3">[50]MTP!#REF!</definedName>
    <definedName name="_1STREO2" localSheetId="4">[50]MTP!#REF!</definedName>
    <definedName name="_1STREO2">[50]MTP!#REF!</definedName>
    <definedName name="_1STREO3" localSheetId="3">[50]MTP!#REF!</definedName>
    <definedName name="_1STREO3" localSheetId="4">[50]MTP!#REF!</definedName>
    <definedName name="_1STREO3">[50]MTP!#REF!</definedName>
    <definedName name="_1TCD101" localSheetId="3">#REF!</definedName>
    <definedName name="_1TCD101" localSheetId="4">#REF!</definedName>
    <definedName name="_1TCD101">#REF!</definedName>
    <definedName name="_1TCD201" localSheetId="3">#REF!</definedName>
    <definedName name="_1TCD201" localSheetId="4">#REF!</definedName>
    <definedName name="_1TCD201">#REF!</definedName>
    <definedName name="_1TD1001" localSheetId="3">[50]MTP!#REF!</definedName>
    <definedName name="_1TD1001" localSheetId="4">[50]MTP!#REF!</definedName>
    <definedName name="_1TD1001">[50]MTP!#REF!</definedName>
    <definedName name="_1TD1002" localSheetId="3">[50]MTP!#REF!</definedName>
    <definedName name="_1TD1002" localSheetId="4">[50]MTP!#REF!</definedName>
    <definedName name="_1TD1002">[50]MTP!#REF!</definedName>
    <definedName name="_1TD2001" localSheetId="3">#REF!</definedName>
    <definedName name="_1TD2001" localSheetId="4">#REF!</definedName>
    <definedName name="_1TD2001">#REF!</definedName>
    <definedName name="_1TIHT01" localSheetId="3">#REF!</definedName>
    <definedName name="_1TIHT01" localSheetId="4">#REF!</definedName>
    <definedName name="_1TIHT01">#REF!</definedName>
    <definedName name="_1TIHT02" localSheetId="3">[50]MTP!#REF!</definedName>
    <definedName name="_1TIHT02" localSheetId="4">[50]MTP!#REF!</definedName>
    <definedName name="_1TIHT02">[50]MTP!#REF!</definedName>
    <definedName name="_1TIHT03" localSheetId="3">[50]MTP!#REF!</definedName>
    <definedName name="_1TIHT03" localSheetId="4">[50]MTP!#REF!</definedName>
    <definedName name="_1TIHT03">[50]MTP!#REF!</definedName>
    <definedName name="_1TIHT04" localSheetId="3">[50]MTP!#REF!</definedName>
    <definedName name="_1TIHT04" localSheetId="4">[50]MTP!#REF!</definedName>
    <definedName name="_1TIHT04">[50]MTP!#REF!</definedName>
    <definedName name="_1TIHT05" localSheetId="3">[50]MTP!#REF!</definedName>
    <definedName name="_1TIHT05" localSheetId="4">[50]MTP!#REF!</definedName>
    <definedName name="_1TIHT05">[50]MTP!#REF!</definedName>
    <definedName name="_1TRU121" localSheetId="3">#REF!</definedName>
    <definedName name="_1TRU121" localSheetId="4">#REF!</definedName>
    <definedName name="_1TRU121">#REF!</definedName>
    <definedName name="_1UCLEV1" localSheetId="3">[50]MTP!#REF!</definedName>
    <definedName name="_1UCLEV1" localSheetId="4">[50]MTP!#REF!</definedName>
    <definedName name="_1UCLEV1">[50]MTP!#REF!</definedName>
    <definedName name="_2" localSheetId="4">#REF!</definedName>
    <definedName name="_2">#REF!</definedName>
    <definedName name="_2__CT_CB_KD_than_H__Néi">[53]HN!$A$25</definedName>
    <definedName name="_2BLA100" localSheetId="3">#REF!</definedName>
    <definedName name="_2BLA100" localSheetId="4">#REF!</definedName>
    <definedName name="_2BLA100">#REF!</definedName>
    <definedName name="_2CHAG01" localSheetId="3">[50]MTP!#REF!</definedName>
    <definedName name="_2CHAG01" localSheetId="4">[50]MTP!#REF!</definedName>
    <definedName name="_2CHAG01">[50]MTP!#REF!</definedName>
    <definedName name="_2CHAG02" localSheetId="3">[50]MTP!#REF!</definedName>
    <definedName name="_2CHAG02" localSheetId="4">[50]MTP!#REF!</definedName>
    <definedName name="_2CHAG02">[50]MTP!#REF!</definedName>
    <definedName name="_2CHDG01" localSheetId="3">[50]MTP!#REF!</definedName>
    <definedName name="_2CHDG01" localSheetId="4">[50]MTP!#REF!</definedName>
    <definedName name="_2CHDG01">[50]MTP!#REF!</definedName>
    <definedName name="_2CHDG02" localSheetId="3">[50]MTP!#REF!</definedName>
    <definedName name="_2CHDG02" localSheetId="4">[50]MTP!#REF!</definedName>
    <definedName name="_2CHDG02">[50]MTP!#REF!</definedName>
    <definedName name="_2CHGI01" localSheetId="3">[50]MTP!#REF!</definedName>
    <definedName name="_2CHGI01" localSheetId="4">[50]MTP!#REF!</definedName>
    <definedName name="_2CHGI01">[50]MTP!#REF!</definedName>
    <definedName name="_2CHSG01" localSheetId="3">[50]MTP!#REF!</definedName>
    <definedName name="_2CHSG01" localSheetId="4">[50]MTP!#REF!</definedName>
    <definedName name="_2CHSG01">[50]MTP!#REF!</definedName>
    <definedName name="_2COTT48" localSheetId="3">[50]MTP!#REF!</definedName>
    <definedName name="_2COTT48" localSheetId="4">[50]MTP!#REF!</definedName>
    <definedName name="_2COTT48">[50]MTP!#REF!</definedName>
    <definedName name="_2DA0801" localSheetId="3">[50]MTP!#REF!</definedName>
    <definedName name="_2DA0801" localSheetId="4">[50]MTP!#REF!</definedName>
    <definedName name="_2DA0801">[50]MTP!#REF!</definedName>
    <definedName name="_2DA0802" localSheetId="3">[50]MTP!#REF!</definedName>
    <definedName name="_2DA0802" localSheetId="4">[50]MTP!#REF!</definedName>
    <definedName name="_2DA0802">[50]MTP!#REF!</definedName>
    <definedName name="_2DA2001" localSheetId="3">[50]MTP!#REF!</definedName>
    <definedName name="_2DA2001" localSheetId="4">[50]MTP!#REF!</definedName>
    <definedName name="_2DA2001">[50]MTP!#REF!</definedName>
    <definedName name="_2DA2002" localSheetId="3">[50]MTP!#REF!</definedName>
    <definedName name="_2DA2002" localSheetId="4">[50]MTP!#REF!</definedName>
    <definedName name="_2DA2002">[50]MTP!#REF!</definedName>
    <definedName name="_2DA2401" localSheetId="3">[50]MTP!#REF!</definedName>
    <definedName name="_2DA2401" localSheetId="4">[50]MTP!#REF!</definedName>
    <definedName name="_2DA2401">[50]MTP!#REF!</definedName>
    <definedName name="_2DA2402" localSheetId="3">[50]MTP!#REF!</definedName>
    <definedName name="_2DA2402" localSheetId="4">[50]MTP!#REF!</definedName>
    <definedName name="_2DA2402">[50]MTP!#REF!</definedName>
    <definedName name="_2DA2403" localSheetId="3">[50]MTP!#REF!</definedName>
    <definedName name="_2DA2403" localSheetId="4">[50]MTP!#REF!</definedName>
    <definedName name="_2DA2403">[50]MTP!#REF!</definedName>
    <definedName name="_2DA2404" localSheetId="3">[50]MTP!#REF!</definedName>
    <definedName name="_2DA2404" localSheetId="4">[50]MTP!#REF!</definedName>
    <definedName name="_2DA2404">[50]MTP!#REF!</definedName>
    <definedName name="_2DA2405" localSheetId="3">[50]MTP!#REF!</definedName>
    <definedName name="_2DA2405" localSheetId="4">[50]MTP!#REF!</definedName>
    <definedName name="_2DA2405">[50]MTP!#REF!</definedName>
    <definedName name="_2DA2406" localSheetId="3">[50]MTP!#REF!</definedName>
    <definedName name="_2DA2406" localSheetId="4">[50]MTP!#REF!</definedName>
    <definedName name="_2DA2406">[50]MTP!#REF!</definedName>
    <definedName name="_2DA3202" localSheetId="3">[50]MTP!#REF!</definedName>
    <definedName name="_2DA3202" localSheetId="4">[50]MTP!#REF!</definedName>
    <definedName name="_2DA3202">[50]MTP!#REF!</definedName>
    <definedName name="_2DAL201" localSheetId="3">#REF!</definedName>
    <definedName name="_2DAL201" localSheetId="4">#REF!</definedName>
    <definedName name="_2DAL201">#REF!</definedName>
    <definedName name="_2DCT001" localSheetId="3">[50]MTP!#REF!</definedName>
    <definedName name="_2DCT001" localSheetId="4">[50]MTP!#REF!</definedName>
    <definedName name="_2DCT001">[50]MTP!#REF!</definedName>
    <definedName name="_2DDAY01" localSheetId="3">[50]MTP!#REF!</definedName>
    <definedName name="_2DDAY01" localSheetId="4">[50]MTP!#REF!</definedName>
    <definedName name="_2DDAY01">[50]MTP!#REF!</definedName>
    <definedName name="_2DS1P01" localSheetId="3">[50]MTP!#REF!</definedName>
    <definedName name="_2DS1P01" localSheetId="4">[50]MTP!#REF!</definedName>
    <definedName name="_2DS1P01">[50]MTP!#REF!</definedName>
    <definedName name="_2DS3P01" localSheetId="3">[50]MTP!#REF!</definedName>
    <definedName name="_2DS3P01" localSheetId="4">[50]MTP!#REF!</definedName>
    <definedName name="_2DS3P01">[50]MTP!#REF!</definedName>
    <definedName name="_2FCO100" localSheetId="3">[50]MTP!#REF!</definedName>
    <definedName name="_2FCO100" localSheetId="4">[50]MTP!#REF!</definedName>
    <definedName name="_2FCO100">[50]MTP!#REF!</definedName>
    <definedName name="_2FCO200" localSheetId="3">[50]MTP!#REF!</definedName>
    <definedName name="_2FCO200" localSheetId="4">[50]MTP!#REF!</definedName>
    <definedName name="_2FCO200">[50]MTP!#REF!</definedName>
    <definedName name="_2KD0221" localSheetId="3">[50]MTP!#REF!</definedName>
    <definedName name="_2KD0221" localSheetId="4">[50]MTP!#REF!</definedName>
    <definedName name="_2KD0221">[50]MTP!#REF!</definedName>
    <definedName name="_2KD0223" localSheetId="3">[50]MTP!#REF!</definedName>
    <definedName name="_2KD0223" localSheetId="4">[50]MTP!#REF!</definedName>
    <definedName name="_2KD0223">[50]MTP!#REF!</definedName>
    <definedName name="_2KD0481" localSheetId="3">[50]MTP!#REF!</definedName>
    <definedName name="_2KD0481" localSheetId="4">[50]MTP!#REF!</definedName>
    <definedName name="_2KD0481">[50]MTP!#REF!</definedName>
    <definedName name="_2KD0500" localSheetId="3">[50]MTP!#REF!</definedName>
    <definedName name="_2KD0500" localSheetId="4">[50]MTP!#REF!</definedName>
    <definedName name="_2KD0500">[50]MTP!#REF!</definedName>
    <definedName name="_2KD0501" localSheetId="3">[50]MTP!#REF!</definedName>
    <definedName name="_2KD0501" localSheetId="4">[50]MTP!#REF!</definedName>
    <definedName name="_2KD0501">[50]MTP!#REF!</definedName>
    <definedName name="_2KD0502" localSheetId="3">[50]MTP!#REF!</definedName>
    <definedName name="_2KD0502" localSheetId="4">[50]MTP!#REF!</definedName>
    <definedName name="_2KD0502">[50]MTP!#REF!</definedName>
    <definedName name="_2KD0700" localSheetId="3">[50]MTP!#REF!</definedName>
    <definedName name="_2KD0700" localSheetId="4">[50]MTP!#REF!</definedName>
    <definedName name="_2KD0700">[50]MTP!#REF!</definedName>
    <definedName name="_2KD0701" localSheetId="3">[50]MTP!#REF!</definedName>
    <definedName name="_2KD0701" localSheetId="4">[50]MTP!#REF!</definedName>
    <definedName name="_2KD0701">[50]MTP!#REF!</definedName>
    <definedName name="_2KD0702" localSheetId="3">[50]MTP!#REF!</definedName>
    <definedName name="_2KD0702" localSheetId="4">[50]MTP!#REF!</definedName>
    <definedName name="_2KD0702">[50]MTP!#REF!</definedName>
    <definedName name="_2KD0950" localSheetId="3">[50]MTP!#REF!</definedName>
    <definedName name="_2KD0950" localSheetId="4">[50]MTP!#REF!</definedName>
    <definedName name="_2KD0950">[50]MTP!#REF!</definedName>
    <definedName name="_2KD0951" localSheetId="3">[50]MTP!#REF!</definedName>
    <definedName name="_2KD0951" localSheetId="4">[50]MTP!#REF!</definedName>
    <definedName name="_2KD0951">[50]MTP!#REF!</definedName>
    <definedName name="_2KD1501" localSheetId="3">[50]MTP!#REF!</definedName>
    <definedName name="_2KD1501" localSheetId="4">[50]MTP!#REF!</definedName>
    <definedName name="_2KD1501">[50]MTP!#REF!</definedName>
    <definedName name="_2KD1502" localSheetId="3">[50]MTP!#REF!</definedName>
    <definedName name="_2KD1502" localSheetId="4">[50]MTP!#REF!</definedName>
    <definedName name="_2KD1502">[50]MTP!#REF!</definedName>
    <definedName name="_2KD22B1" localSheetId="3">[50]MTP!#REF!</definedName>
    <definedName name="_2KD22B1" localSheetId="4">[50]MTP!#REF!</definedName>
    <definedName name="_2KD22B1">[50]MTP!#REF!</definedName>
    <definedName name="_2KD2401" localSheetId="3">[50]MTP!#REF!</definedName>
    <definedName name="_2KD2401" localSheetId="4">[50]MTP!#REF!</definedName>
    <definedName name="_2KD2401">[50]MTP!#REF!</definedName>
    <definedName name="_2KD48B1" localSheetId="3">[50]MTP!#REF!</definedName>
    <definedName name="_2KD48B1" localSheetId="4">[50]MTP!#REF!</definedName>
    <definedName name="_2KD48B1">[50]MTP!#REF!</definedName>
    <definedName name="_2LA1001" localSheetId="3">[50]MTP!#REF!</definedName>
    <definedName name="_2LA1001" localSheetId="4">[50]MTP!#REF!</definedName>
    <definedName name="_2LA1001">[50]MTP!#REF!</definedName>
    <definedName name="_2LBCO01" localSheetId="3">[50]MTP!#REF!</definedName>
    <definedName name="_2LBCO01" localSheetId="4">[50]MTP!#REF!</definedName>
    <definedName name="_2LBCO01">[50]MTP!#REF!</definedName>
    <definedName name="_2LBS001" localSheetId="3">[50]MTP!#REF!</definedName>
    <definedName name="_2LBS001" localSheetId="4">[50]MTP!#REF!</definedName>
    <definedName name="_2LBS001">[50]MTP!#REF!</definedName>
    <definedName name="_2MONG01" localSheetId="3">[50]MTP!#REF!</definedName>
    <definedName name="_2MONG01" localSheetId="4">[50]MTP!#REF!</definedName>
    <definedName name="_2MONG01">[50]MTP!#REF!</definedName>
    <definedName name="_2NEO001" localSheetId="3">[50]MTP!#REF!</definedName>
    <definedName name="_2NEO001" localSheetId="4">[50]MTP!#REF!</definedName>
    <definedName name="_2NEO001">[50]MTP!#REF!</definedName>
    <definedName name="_2NHANH1" localSheetId="3">[50]MTP!#REF!</definedName>
    <definedName name="_2NHANH1" localSheetId="4">[50]MTP!#REF!</definedName>
    <definedName name="_2NHANH1">[50]MTP!#REF!</definedName>
    <definedName name="_2OILS01" localSheetId="3">[50]MTP!#REF!</definedName>
    <definedName name="_2OILS01" localSheetId="4">[50]MTP!#REF!</definedName>
    <definedName name="_2OILS01">[50]MTP!#REF!</definedName>
    <definedName name="_2PKTT01" localSheetId="3">[50]MTP!#REF!</definedName>
    <definedName name="_2PKTT01" localSheetId="4">[50]MTP!#REF!</definedName>
    <definedName name="_2PKTT01">[50]MTP!#REF!</definedName>
    <definedName name="_2RECLO1" localSheetId="3">[50]MTP!#REF!</definedName>
    <definedName name="_2RECLO1" localSheetId="4">[50]MTP!#REF!</definedName>
    <definedName name="_2RECLO1">[50]MTP!#REF!</definedName>
    <definedName name="_2SDINH1" localSheetId="3">[50]MTP!#REF!</definedName>
    <definedName name="_2SDINH1" localSheetId="4">[50]MTP!#REF!</definedName>
    <definedName name="_2SDINH1">[50]MTP!#REF!</definedName>
    <definedName name="_2SDUNG1" localSheetId="3">[50]MTP!#REF!</definedName>
    <definedName name="_2SDUNG1" localSheetId="4">[50]MTP!#REF!</definedName>
    <definedName name="_2SDUNG1">[50]MTP!#REF!</definedName>
    <definedName name="_2SDUNG4" localSheetId="3">[54]MTP!#REF!</definedName>
    <definedName name="_2SDUNG4" localSheetId="4">[54]MTP!#REF!</definedName>
    <definedName name="_2SDUNG4">[54]MTP!#REF!</definedName>
    <definedName name="_2STREO1" localSheetId="3">[50]MTP!#REF!</definedName>
    <definedName name="_2STREO1" localSheetId="4">[50]MTP!#REF!</definedName>
    <definedName name="_2STREO1">[50]MTP!#REF!</definedName>
    <definedName name="_2STREO2" localSheetId="3">[50]MTP!#REF!</definedName>
    <definedName name="_2STREO2" localSheetId="4">[50]MTP!#REF!</definedName>
    <definedName name="_2STREO2">[50]MTP!#REF!</definedName>
    <definedName name="_2STREO3" localSheetId="3">[50]MTP!#REF!</definedName>
    <definedName name="_2STREO3" localSheetId="4">[50]MTP!#REF!</definedName>
    <definedName name="_2STREO3">[50]MTP!#REF!</definedName>
    <definedName name="_2STREO4" localSheetId="3">[50]MTP!#REF!</definedName>
    <definedName name="_2STREO4" localSheetId="4">[50]MTP!#REF!</definedName>
    <definedName name="_2STREO4">[50]MTP!#REF!</definedName>
    <definedName name="_2STREO7" localSheetId="3">[55]MTP!#REF!</definedName>
    <definedName name="_2STREO7" localSheetId="4">[55]MTP!#REF!</definedName>
    <definedName name="_2STREO7">[55]MTP!#REF!</definedName>
    <definedName name="_2SUDO01" localSheetId="3">[50]MTP!#REF!</definedName>
    <definedName name="_2SUDO01" localSheetId="4">[50]MTP!#REF!</definedName>
    <definedName name="_2SUDO01">[50]MTP!#REF!</definedName>
    <definedName name="_2TDIA01" localSheetId="3">[50]MTP!#REF!</definedName>
    <definedName name="_2TDIA01" localSheetId="4">[50]MTP!#REF!</definedName>
    <definedName name="_2TDIA01">[50]MTP!#REF!</definedName>
    <definedName name="_2TDTD01" localSheetId="3">[50]MTP!#REF!</definedName>
    <definedName name="_2TDTD01" localSheetId="4">[50]MTP!#REF!</definedName>
    <definedName name="_2TDTD01">[50]MTP!#REF!</definedName>
    <definedName name="_2TRU121" localSheetId="3">[50]MTP!#REF!</definedName>
    <definedName name="_2TRU121" localSheetId="4">[50]MTP!#REF!</definedName>
    <definedName name="_2TRU121">[50]MTP!#REF!</definedName>
    <definedName name="_2TRU122" localSheetId="3">[50]MTP!#REF!</definedName>
    <definedName name="_2TRU122" localSheetId="4">[50]MTP!#REF!</definedName>
    <definedName name="_2TRU122">[50]MTP!#REF!</definedName>
    <definedName name="_2TRU141" localSheetId="3">[50]MTP!#REF!</definedName>
    <definedName name="_2TRU141" localSheetId="4">[50]MTP!#REF!</definedName>
    <definedName name="_2TRU141">[50]MTP!#REF!</definedName>
    <definedName name="_2TU3100" localSheetId="3">[50]MTP!#REF!</definedName>
    <definedName name="_2TU3100" localSheetId="4">[50]MTP!#REF!</definedName>
    <definedName name="_2TU3100">[50]MTP!#REF!</definedName>
    <definedName name="_2TU6100" localSheetId="3">[50]MTP!#REF!</definedName>
    <definedName name="_2TU6100" localSheetId="4">[50]MTP!#REF!</definedName>
    <definedName name="_2TU6100">[50]MTP!#REF!</definedName>
    <definedName name="_2UCLEV1" localSheetId="3">[50]MTP!#REF!</definedName>
    <definedName name="_2UCLEV1" localSheetId="4">[50]MTP!#REF!</definedName>
    <definedName name="_2UCLEV1">[50]MTP!#REF!</definedName>
    <definedName name="_2UCLEV2" localSheetId="3">[54]MTP!#REF!</definedName>
    <definedName name="_2UCLEV2" localSheetId="4">[54]MTP!#REF!</definedName>
    <definedName name="_2UCLEV2">[54]MTP!#REF!</definedName>
    <definedName name="_2VTLT01" localSheetId="3">[50]MTP!#REF!</definedName>
    <definedName name="_2VTLT01" localSheetId="4">[50]MTP!#REF!</definedName>
    <definedName name="_2VTLT01">[50]MTP!#REF!</definedName>
    <definedName name="_3ABC501" localSheetId="3">[50]MTP!#REF!</definedName>
    <definedName name="_3ABC501" localSheetId="4">[50]MTP!#REF!</definedName>
    <definedName name="_3ABC501">[50]MTP!#REF!</definedName>
    <definedName name="_3ABC701" localSheetId="3">[50]MTP!#REF!</definedName>
    <definedName name="_3ABC701" localSheetId="4">[50]MTP!#REF!</definedName>
    <definedName name="_3ABC701">[50]MTP!#REF!</definedName>
    <definedName name="_3ABC951" localSheetId="3">[50]MTP!#REF!</definedName>
    <definedName name="_3ABC951" localSheetId="4">[50]MTP!#REF!</definedName>
    <definedName name="_3ABC951">[50]MTP!#REF!</definedName>
    <definedName name="_3BLXMD" localSheetId="3">#REF!</definedName>
    <definedName name="_3BLXMD" localSheetId="4">#REF!</definedName>
    <definedName name="_3BLXMD">#REF!</definedName>
    <definedName name="_3BRANCH" localSheetId="3">[50]MTP!#REF!</definedName>
    <definedName name="_3BRANCH" localSheetId="4">[50]MTP!#REF!</definedName>
    <definedName name="_3BRANCH">[50]MTP!#REF!</definedName>
    <definedName name="_3BTHT01" localSheetId="3">[50]MTP!#REF!</definedName>
    <definedName name="_3BTHT01" localSheetId="4">[50]MTP!#REF!</definedName>
    <definedName name="_3BTHT01">[50]MTP!#REF!</definedName>
    <definedName name="_3BTHT02" localSheetId="3">[50]MTP!#REF!</definedName>
    <definedName name="_3BTHT02" localSheetId="4">[50]MTP!#REF!</definedName>
    <definedName name="_3BTHT02">[50]MTP!#REF!</definedName>
    <definedName name="_3BTHT11" localSheetId="3">[50]MTP!#REF!</definedName>
    <definedName name="_3BTHT11" localSheetId="4">[50]MTP!#REF!</definedName>
    <definedName name="_3BTHT11">[50]MTP!#REF!</definedName>
    <definedName name="_3CHAG01" localSheetId="3">[50]MTP!#REF!</definedName>
    <definedName name="_3CHAG01" localSheetId="4">[50]MTP!#REF!</definedName>
    <definedName name="_3CHAG01">[50]MTP!#REF!</definedName>
    <definedName name="_3CHAG02" localSheetId="3">[50]MTP!#REF!</definedName>
    <definedName name="_3CHAG02" localSheetId="4">[50]MTP!#REF!</definedName>
    <definedName name="_3CHAG02">[50]MTP!#REF!</definedName>
    <definedName name="_3CHAG03" localSheetId="3">[50]MTP!#REF!</definedName>
    <definedName name="_3CHAG03" localSheetId="4">[50]MTP!#REF!</definedName>
    <definedName name="_3CHAG03">[50]MTP!#REF!</definedName>
    <definedName name="_3CHAG04" localSheetId="3">[50]MTP!#REF!</definedName>
    <definedName name="_3CHAG04" localSheetId="4">[50]MTP!#REF!</definedName>
    <definedName name="_3CHAG04">[50]MTP!#REF!</definedName>
    <definedName name="_3CHDG01" localSheetId="3">[50]MTP!#REF!</definedName>
    <definedName name="_3CHDG01" localSheetId="4">[50]MTP!#REF!</definedName>
    <definedName name="_3CHDG01">[50]MTP!#REF!</definedName>
    <definedName name="_3CHDG02" localSheetId="3">[50]MTP!#REF!</definedName>
    <definedName name="_3CHDG02" localSheetId="4">[50]MTP!#REF!</definedName>
    <definedName name="_3CHDG02">[50]MTP!#REF!</definedName>
    <definedName name="_3CHDG03" localSheetId="3">[50]MTP!#REF!</definedName>
    <definedName name="_3CHDG03" localSheetId="4">[50]MTP!#REF!</definedName>
    <definedName name="_3CHDG03">[50]MTP!#REF!</definedName>
    <definedName name="_3CHDG04" localSheetId="3">[50]MTP!#REF!</definedName>
    <definedName name="_3CHDG04" localSheetId="4">[50]MTP!#REF!</definedName>
    <definedName name="_3CHDG04">[50]MTP!#REF!</definedName>
    <definedName name="_3CHSG01" localSheetId="3">[50]MTP!#REF!</definedName>
    <definedName name="_3CHSG01" localSheetId="4">[50]MTP!#REF!</definedName>
    <definedName name="_3CHSG01">[50]MTP!#REF!</definedName>
    <definedName name="_3CHSG02" localSheetId="3">[50]MTP!#REF!</definedName>
    <definedName name="_3CHSG02" localSheetId="4">[50]MTP!#REF!</definedName>
    <definedName name="_3CHSG02">[50]MTP!#REF!</definedName>
    <definedName name="_3CLHT01" localSheetId="3">[50]MTP!#REF!</definedName>
    <definedName name="_3CLHT01" localSheetId="4">[50]MTP!#REF!</definedName>
    <definedName name="_3CLHT01">[50]MTP!#REF!</definedName>
    <definedName name="_3CLHT02" localSheetId="3">[50]MTP!#REF!</definedName>
    <definedName name="_3CLHT02" localSheetId="4">[50]MTP!#REF!</definedName>
    <definedName name="_3CLHT02">[50]MTP!#REF!</definedName>
    <definedName name="_3CLHT03" localSheetId="3">[50]MTP!#REF!</definedName>
    <definedName name="_3CLHT03" localSheetId="4">[50]MTP!#REF!</definedName>
    <definedName name="_3CLHT03">[50]MTP!#REF!</definedName>
    <definedName name="_3COABC1" localSheetId="3">[50]MTP!#REF!</definedName>
    <definedName name="_3COABC1" localSheetId="4">[50]MTP!#REF!</definedName>
    <definedName name="_3COABC1">[50]MTP!#REF!</definedName>
    <definedName name="_3CPHA01" localSheetId="3">[50]MTP!#REF!</definedName>
    <definedName name="_3CPHA01" localSheetId="4">[50]MTP!#REF!</definedName>
    <definedName name="_3CPHA01">[50]MTP!#REF!</definedName>
    <definedName name="_3DA0001" localSheetId="3">[50]MTP!#REF!</definedName>
    <definedName name="_3DA0001" localSheetId="4">[50]MTP!#REF!</definedName>
    <definedName name="_3DA0001">[50]MTP!#REF!</definedName>
    <definedName name="_3DA0002" localSheetId="3">[50]MTP!#REF!</definedName>
    <definedName name="_3DA0002" localSheetId="4">[50]MTP!#REF!</definedName>
    <definedName name="_3DA0002">[50]MTP!#REF!</definedName>
    <definedName name="_3DCT001" localSheetId="3">[50]MTP!#REF!</definedName>
    <definedName name="_3DCT001" localSheetId="4">[50]MTP!#REF!</definedName>
    <definedName name="_3DCT001">[50]MTP!#REF!</definedName>
    <definedName name="_3DUPLEX" localSheetId="3">[50]MTP!#REF!</definedName>
    <definedName name="_3DUPLEX" localSheetId="4">[50]MTP!#REF!</definedName>
    <definedName name="_3DUPLEX">[50]MTP!#REF!</definedName>
    <definedName name="_3FERRU1" localSheetId="3">[50]MTP!#REF!</definedName>
    <definedName name="_3FERRU1" localSheetId="4">[50]MTP!#REF!</definedName>
    <definedName name="_3FERRU1">[50]MTP!#REF!</definedName>
    <definedName name="_3FERRU2" localSheetId="3">[50]MTP!#REF!</definedName>
    <definedName name="_3FERRU2" localSheetId="4">[50]MTP!#REF!</definedName>
    <definedName name="_3FERRU2">[50]MTP!#REF!</definedName>
    <definedName name="_3KD3501" localSheetId="3">[50]MTP!#REF!</definedName>
    <definedName name="_3KD3501" localSheetId="4">[50]MTP!#REF!</definedName>
    <definedName name="_3KD3501">[50]MTP!#REF!</definedName>
    <definedName name="_3KD3502" localSheetId="3">[50]MTP!#REF!</definedName>
    <definedName name="_3KD3502" localSheetId="4">[50]MTP!#REF!</definedName>
    <definedName name="_3KD3502">[50]MTP!#REF!</definedName>
    <definedName name="_3KD3511" localSheetId="3">[50]MTP!#REF!</definedName>
    <definedName name="_3KD3511" localSheetId="4">[50]MTP!#REF!</definedName>
    <definedName name="_3KD3511">[50]MTP!#REF!</definedName>
    <definedName name="_3KD3801" localSheetId="3">[50]MTP!#REF!</definedName>
    <definedName name="_3KD3801" localSheetId="4">[50]MTP!#REF!</definedName>
    <definedName name="_3KD3801">[50]MTP!#REF!</definedName>
    <definedName name="_3KD4801" localSheetId="3">[50]MTP!#REF!</definedName>
    <definedName name="_3KD4801" localSheetId="4">[50]MTP!#REF!</definedName>
    <definedName name="_3KD4801">[50]MTP!#REF!</definedName>
    <definedName name="_3KD5011" localSheetId="3">[50]MTP!#REF!</definedName>
    <definedName name="_3KD5011" localSheetId="4">[50]MTP!#REF!</definedName>
    <definedName name="_3KD5011">[50]MTP!#REF!</definedName>
    <definedName name="_3KD7501" localSheetId="3">[50]MTP!#REF!</definedName>
    <definedName name="_3KD7501" localSheetId="4">[50]MTP!#REF!</definedName>
    <definedName name="_3KD7501">[50]MTP!#REF!</definedName>
    <definedName name="_3KD9501" localSheetId="3">[50]MTP!#REF!</definedName>
    <definedName name="_3KD9501" localSheetId="4">[50]MTP!#REF!</definedName>
    <definedName name="_3KD9501">[50]MTP!#REF!</definedName>
    <definedName name="_3LABC01" localSheetId="3">[50]MTP!#REF!</definedName>
    <definedName name="_3LABC01" localSheetId="4">[50]MTP!#REF!</definedName>
    <definedName name="_3LABC01">[50]MTP!#REF!</definedName>
    <definedName name="_3LONG01" localSheetId="3">[50]MTP!#REF!</definedName>
    <definedName name="_3LONG01" localSheetId="4">[50]MTP!#REF!</definedName>
    <definedName name="_3LONG01">[50]MTP!#REF!</definedName>
    <definedName name="_3LONG02" localSheetId="3">[50]MTP!#REF!</definedName>
    <definedName name="_3LONG02" localSheetId="4">[50]MTP!#REF!</definedName>
    <definedName name="_3LONG02">[50]MTP!#REF!</definedName>
    <definedName name="_3LONG03" localSheetId="3">[50]MTP!#REF!</definedName>
    <definedName name="_3LONG03" localSheetId="4">[50]MTP!#REF!</definedName>
    <definedName name="_3LONG03">[50]MTP!#REF!</definedName>
    <definedName name="_3LONG04" localSheetId="3">[50]MTP!#REF!</definedName>
    <definedName name="_3LONG04" localSheetId="4">[50]MTP!#REF!</definedName>
    <definedName name="_3LONG04">[50]MTP!#REF!</definedName>
    <definedName name="_3LSON01" localSheetId="3">[50]MTP!#REF!</definedName>
    <definedName name="_3LSON01" localSheetId="4">[50]MTP!#REF!</definedName>
    <definedName name="_3LSON01">[50]MTP!#REF!</definedName>
    <definedName name="_3LSON02" localSheetId="3">[50]MTP!#REF!</definedName>
    <definedName name="_3LSON02" localSheetId="4">[50]MTP!#REF!</definedName>
    <definedName name="_3LSON02">[50]MTP!#REF!</definedName>
    <definedName name="_3LSON03" localSheetId="3">[50]MTP!#REF!</definedName>
    <definedName name="_3LSON03" localSheetId="4">[50]MTP!#REF!</definedName>
    <definedName name="_3LSON03">[50]MTP!#REF!</definedName>
    <definedName name="_3LSON04" localSheetId="3">[50]MTP!#REF!</definedName>
    <definedName name="_3LSON04" localSheetId="4">[50]MTP!#REF!</definedName>
    <definedName name="_3LSON04">[50]MTP!#REF!</definedName>
    <definedName name="_3LSON05" localSheetId="3">[50]MTP!#REF!</definedName>
    <definedName name="_3LSON05" localSheetId="4">[50]MTP!#REF!</definedName>
    <definedName name="_3LSON05">[50]MTP!#REF!</definedName>
    <definedName name="_3LSON06" localSheetId="3">[50]MTP!#REF!</definedName>
    <definedName name="_3LSON06" localSheetId="4">[50]MTP!#REF!</definedName>
    <definedName name="_3LSON06">[50]MTP!#REF!</definedName>
    <definedName name="_3LSON07" localSheetId="3">[50]MTP!#REF!</definedName>
    <definedName name="_3LSON07" localSheetId="4">[50]MTP!#REF!</definedName>
    <definedName name="_3LSON07">[50]MTP!#REF!</definedName>
    <definedName name="_3LSON08" localSheetId="3">[50]MTP!#REF!</definedName>
    <definedName name="_3LSON08" localSheetId="4">[50]MTP!#REF!</definedName>
    <definedName name="_3LSON08">[50]MTP!#REF!</definedName>
    <definedName name="_3LSON09" localSheetId="3">[50]MTP!#REF!</definedName>
    <definedName name="_3LSON09" localSheetId="4">[50]MTP!#REF!</definedName>
    <definedName name="_3LSON09">[50]MTP!#REF!</definedName>
    <definedName name="_3LSON10" localSheetId="3">[50]MTP!#REF!</definedName>
    <definedName name="_3LSON10" localSheetId="4">[50]MTP!#REF!</definedName>
    <definedName name="_3LSON10">[50]MTP!#REF!</definedName>
    <definedName name="_3LSON11" localSheetId="3">[50]MTP!#REF!</definedName>
    <definedName name="_3LSON11" localSheetId="4">[50]MTP!#REF!</definedName>
    <definedName name="_3LSON11">[50]MTP!#REF!</definedName>
    <definedName name="_3LSON12" localSheetId="3">[50]MTP!#REF!</definedName>
    <definedName name="_3LSON12" localSheetId="4">[50]MTP!#REF!</definedName>
    <definedName name="_3LSON12">[50]MTP!#REF!</definedName>
    <definedName name="_3LSON13" localSheetId="3">[50]MTP!#REF!</definedName>
    <definedName name="_3LSON13" localSheetId="4">[50]MTP!#REF!</definedName>
    <definedName name="_3LSON13">[50]MTP!#REF!</definedName>
    <definedName name="_3LSON14" localSheetId="3">[50]MTP!#REF!</definedName>
    <definedName name="_3LSON14" localSheetId="4">[50]MTP!#REF!</definedName>
    <definedName name="_3LSON14">[50]MTP!#REF!</definedName>
    <definedName name="_3LSON15" localSheetId="3">[50]MTP!#REF!</definedName>
    <definedName name="_3LSON15" localSheetId="4">[50]MTP!#REF!</definedName>
    <definedName name="_3LSON15">[50]MTP!#REF!</definedName>
    <definedName name="_3LSON16" localSheetId="3">[50]MTP!#REF!</definedName>
    <definedName name="_3LSON16" localSheetId="4">[50]MTP!#REF!</definedName>
    <definedName name="_3LSON16">[50]MTP!#REF!</definedName>
    <definedName name="_3LSON17" localSheetId="3">[50]MTP!#REF!</definedName>
    <definedName name="_3LSON17" localSheetId="4">[50]MTP!#REF!</definedName>
    <definedName name="_3LSON17">[50]MTP!#REF!</definedName>
    <definedName name="_3LSON18" localSheetId="3">[50]MTP!#REF!</definedName>
    <definedName name="_3LSON18" localSheetId="4">[50]MTP!#REF!</definedName>
    <definedName name="_3LSON18">[50]MTP!#REF!</definedName>
    <definedName name="_3LSON19" localSheetId="3">[50]MTP!#REF!</definedName>
    <definedName name="_3LSON19" localSheetId="4">[50]MTP!#REF!</definedName>
    <definedName name="_3LSON19">[50]MTP!#REF!</definedName>
    <definedName name="_3MONG01" localSheetId="3">[50]MTP!#REF!</definedName>
    <definedName name="_3MONG01" localSheetId="4">[50]MTP!#REF!</definedName>
    <definedName name="_3MONG01">[50]MTP!#REF!</definedName>
    <definedName name="_3NEO001" localSheetId="3">[50]MTP!#REF!</definedName>
    <definedName name="_3NEO001" localSheetId="4">[50]MTP!#REF!</definedName>
    <definedName name="_3NEO001">[50]MTP!#REF!</definedName>
    <definedName name="_3NEO002" localSheetId="3">[50]MTP!#REF!</definedName>
    <definedName name="_3NEO002" localSheetId="4">[50]MTP!#REF!</definedName>
    <definedName name="_3NEO002">[50]MTP!#REF!</definedName>
    <definedName name="_3PKABC1" localSheetId="3">[50]MTP!#REF!</definedName>
    <definedName name="_3PKABC1" localSheetId="4">[50]MTP!#REF!</definedName>
    <definedName name="_3PKABC1">[50]MTP!#REF!</definedName>
    <definedName name="_3PKHT01" localSheetId="3">[50]MTP!#REF!</definedName>
    <definedName name="_3PKHT01" localSheetId="4">[50]MTP!#REF!</definedName>
    <definedName name="_3PKHT01">[50]MTP!#REF!</definedName>
    <definedName name="_3QUARTD" localSheetId="3">[50]MTP!#REF!</definedName>
    <definedName name="_3QUARTD" localSheetId="4">[50]MTP!#REF!</definedName>
    <definedName name="_3QUARTD">[50]MTP!#REF!</definedName>
    <definedName name="_3RACK31" localSheetId="3">[50]MTP!#REF!</definedName>
    <definedName name="_3RACK31" localSheetId="4">[50]MTP!#REF!</definedName>
    <definedName name="_3RACK31">[50]MTP!#REF!</definedName>
    <definedName name="_3RACK41" localSheetId="3">[50]MTP!#REF!</definedName>
    <definedName name="_3RACK41" localSheetId="4">[50]MTP!#REF!</definedName>
    <definedName name="_3RACK41">[50]MTP!#REF!</definedName>
    <definedName name="_3TDIA01" localSheetId="3">[50]MTP!#REF!</definedName>
    <definedName name="_3TDIA01" localSheetId="4">[50]MTP!#REF!</definedName>
    <definedName name="_3TDIA01">[50]MTP!#REF!</definedName>
    <definedName name="_3TDIA02" localSheetId="3">[50]MTP!#REF!</definedName>
    <definedName name="_3TDIA02" localSheetId="4">[50]MTP!#REF!</definedName>
    <definedName name="_3TDIA02">[50]MTP!#REF!</definedName>
    <definedName name="_3TRU091" localSheetId="3">[50]MTP!#REF!</definedName>
    <definedName name="_3TRU091" localSheetId="4">[50]MTP!#REF!</definedName>
    <definedName name="_3TRU091">[50]MTP!#REF!</definedName>
    <definedName name="_3TRU101" localSheetId="3">[50]MTP!#REF!</definedName>
    <definedName name="_3TRU101" localSheetId="4">[50]MTP!#REF!</definedName>
    <definedName name="_3TRU101">[50]MTP!#REF!</definedName>
    <definedName name="_3TRU102" localSheetId="3">[50]MTP!#REF!</definedName>
    <definedName name="_3TRU102" localSheetId="4">[50]MTP!#REF!</definedName>
    <definedName name="_3TRU102">[50]MTP!#REF!</definedName>
    <definedName name="_3TRU121" localSheetId="3">[50]MTP!#REF!</definedName>
    <definedName name="_3TRU121" localSheetId="4">[50]MTP!#REF!</definedName>
    <definedName name="_3TRU121">[50]MTP!#REF!</definedName>
    <definedName name="_3TRU731" localSheetId="3">[50]MTP!#REF!</definedName>
    <definedName name="_3TRU731" localSheetId="4">[50]MTP!#REF!</definedName>
    <definedName name="_3TRU731">[50]MTP!#REF!</definedName>
    <definedName name="_3TRU841" localSheetId="3">[50]MTP!#REF!</definedName>
    <definedName name="_3TRU841" localSheetId="4">[50]MTP!#REF!</definedName>
    <definedName name="_3TRU841">[50]MTP!#REF!</definedName>
    <definedName name="_3TRU842" localSheetId="3">[50]MTP!#REF!</definedName>
    <definedName name="_3TRU842" localSheetId="4">[50]MTP!#REF!</definedName>
    <definedName name="_3TRU842">[50]MTP!#REF!</definedName>
    <definedName name="_3TRU843" localSheetId="3">[50]MTP!#REF!</definedName>
    <definedName name="_3TRU843" localSheetId="4">[50]MTP!#REF!</definedName>
    <definedName name="_3TRU843">[50]MTP!#REF!</definedName>
    <definedName name="_3TU0601" localSheetId="3">[50]MTP!#REF!</definedName>
    <definedName name="_3TU0601" localSheetId="4">[50]MTP!#REF!</definedName>
    <definedName name="_3TU0601">[50]MTP!#REF!</definedName>
    <definedName name="_3TU0602" localSheetId="3">[50]MTP!#REF!</definedName>
    <definedName name="_3TU0602" localSheetId="4">[50]MTP!#REF!</definedName>
    <definedName name="_3TU0602">[50]MTP!#REF!</definedName>
    <definedName name="_3TU0603" localSheetId="3">[50]MTP!#REF!</definedName>
    <definedName name="_3TU0603" localSheetId="4">[50]MTP!#REF!</definedName>
    <definedName name="_3TU0603">[50]MTP!#REF!</definedName>
    <definedName name="_3TU0609" localSheetId="3">#REF!</definedName>
    <definedName name="_3TU0609" localSheetId="4">#REF!</definedName>
    <definedName name="_3TU0609">#REF!</definedName>
    <definedName name="_3TU0901" localSheetId="3">[50]MTP!#REF!</definedName>
    <definedName name="_3TU0901" localSheetId="4">[50]MTP!#REF!</definedName>
    <definedName name="_3TU0901">[50]MTP!#REF!</definedName>
    <definedName name="_3TU0902" localSheetId="3">[50]MTP!#REF!</definedName>
    <definedName name="_3TU0902" localSheetId="4">[50]MTP!#REF!</definedName>
    <definedName name="_3TU0902">[50]MTP!#REF!</definedName>
    <definedName name="_3TU0903" localSheetId="3">[50]MTP!#REF!</definedName>
    <definedName name="_3TU0903" localSheetId="4">[50]MTP!#REF!</definedName>
    <definedName name="_3TU0903">[50]MTP!#REF!</definedName>
    <definedName name="_40x4">5100</definedName>
    <definedName name="_4CDB095" localSheetId="3">[56]MTP!#REF!</definedName>
    <definedName name="_4CDB095" localSheetId="4">[56]MTP!#REF!</definedName>
    <definedName name="_4CDB095">[56]MTP!#REF!</definedName>
    <definedName name="_4CDTT01" localSheetId="3">[50]MTP!#REF!</definedName>
    <definedName name="_4CDTT01" localSheetId="4">[50]MTP!#REF!</definedName>
    <definedName name="_4CDTT01">[50]MTP!#REF!</definedName>
    <definedName name="_4CNT050" localSheetId="3">[50]MTP!#REF!</definedName>
    <definedName name="_4CNT050" localSheetId="4">[50]MTP!#REF!</definedName>
    <definedName name="_4CNT050">[50]MTP!#REF!</definedName>
    <definedName name="_4CNT095" localSheetId="3">[50]MTP!#REF!</definedName>
    <definedName name="_4CNT095" localSheetId="4">[50]MTP!#REF!</definedName>
    <definedName name="_4CNT095">[50]MTP!#REF!</definedName>
    <definedName name="_4CNT150" localSheetId="3">[50]MTP!#REF!</definedName>
    <definedName name="_4CNT150" localSheetId="4">[50]MTP!#REF!</definedName>
    <definedName name="_4CNT150">[50]MTP!#REF!</definedName>
    <definedName name="_4CNT240" localSheetId="3">#REF!</definedName>
    <definedName name="_4CNT240" localSheetId="4">#REF!</definedName>
    <definedName name="_4CNT240">#REF!</definedName>
    <definedName name="_4CTL050" localSheetId="3">[50]MTP!#REF!</definedName>
    <definedName name="_4CTL050" localSheetId="4">[50]MTP!#REF!</definedName>
    <definedName name="_4CTL050">[50]MTP!#REF!</definedName>
    <definedName name="_4CTL095" localSheetId="3">[50]MTP!#REF!</definedName>
    <definedName name="_4CTL095" localSheetId="4">[50]MTP!#REF!</definedName>
    <definedName name="_4CTL095">[50]MTP!#REF!</definedName>
    <definedName name="_4CTL150" localSheetId="3">[56]MTP!#REF!</definedName>
    <definedName name="_4CTL150" localSheetId="4">[56]MTP!#REF!</definedName>
    <definedName name="_4CTL150">[56]MTP!#REF!</definedName>
    <definedName name="_4CTL240" localSheetId="3">#REF!</definedName>
    <definedName name="_4CTL240" localSheetId="4">#REF!</definedName>
    <definedName name="_4CTL240">#REF!</definedName>
    <definedName name="_4ED2062" localSheetId="3">[50]MTP!#REF!</definedName>
    <definedName name="_4ED2062" localSheetId="4">[50]MTP!#REF!</definedName>
    <definedName name="_4ED2062">[50]MTP!#REF!</definedName>
    <definedName name="_4ED2063" localSheetId="3">[50]MTP!#REF!</definedName>
    <definedName name="_4ED2063" localSheetId="4">[50]MTP!#REF!</definedName>
    <definedName name="_4ED2063">[50]MTP!#REF!</definedName>
    <definedName name="_4ED2064" localSheetId="3">[50]MTP!#REF!</definedName>
    <definedName name="_4ED2064" localSheetId="4">[50]MTP!#REF!</definedName>
    <definedName name="_4ED2064">[50]MTP!#REF!</definedName>
    <definedName name="_4FCO100" localSheetId="3">#REF!</definedName>
    <definedName name="_4FCO100" localSheetId="4">#REF!</definedName>
    <definedName name="_4FCO100">#REF!</definedName>
    <definedName name="_4FCO101" localSheetId="3">[50]MTP!#REF!</definedName>
    <definedName name="_4FCO101" localSheetId="4">[50]MTP!#REF!</definedName>
    <definedName name="_4FCO101">[50]MTP!#REF!</definedName>
    <definedName name="_4FCO200" localSheetId="3">[56]MTP!#REF!</definedName>
    <definedName name="_4FCO200" localSheetId="4">[56]MTP!#REF!</definedName>
    <definedName name="_4FCO200">[56]MTP!#REF!</definedName>
    <definedName name="_4GDDCN1" localSheetId="3">[56]MTP!#REF!</definedName>
    <definedName name="_4GDDCN1" localSheetId="4">[56]MTP!#REF!</definedName>
    <definedName name="_4GDDCN1">[56]MTP!#REF!</definedName>
    <definedName name="_4GIA101" localSheetId="3">[50]MTP!#REF!</definedName>
    <definedName name="_4GIA101" localSheetId="4">[50]MTP!#REF!</definedName>
    <definedName name="_4GIA101">[50]MTP!#REF!</definedName>
    <definedName name="_4GOIC01" localSheetId="3">[57]MTP!#REF!</definedName>
    <definedName name="_4GOIC01" localSheetId="4">[57]MTP!#REF!</definedName>
    <definedName name="_4GOIC01">[57]MTP!#REF!</definedName>
    <definedName name="_4HDCTT1" localSheetId="3">[50]MTP!#REF!</definedName>
    <definedName name="_4HDCTT1" localSheetId="4">[50]MTP!#REF!</definedName>
    <definedName name="_4HDCTT1">[50]MTP!#REF!</definedName>
    <definedName name="_4HDCTT2" localSheetId="3">[50]MTP!#REF!</definedName>
    <definedName name="_4HDCTT2" localSheetId="4">[50]MTP!#REF!</definedName>
    <definedName name="_4HDCTT2">[50]MTP!#REF!</definedName>
    <definedName name="_4HDCTT3" localSheetId="3">[56]MTP!#REF!</definedName>
    <definedName name="_4HDCTT3" localSheetId="4">[56]MTP!#REF!</definedName>
    <definedName name="_4HDCTT3">[56]MTP!#REF!</definedName>
    <definedName name="_4HDCTT4" localSheetId="3">#REF!</definedName>
    <definedName name="_4HDCTT4" localSheetId="4">#REF!</definedName>
    <definedName name="_4HDCTT4">#REF!</definedName>
    <definedName name="_4HNCTT1" localSheetId="3">[50]MTP!#REF!</definedName>
    <definedName name="_4HNCTT1" localSheetId="4">[50]MTP!#REF!</definedName>
    <definedName name="_4HNCTT1">[50]MTP!#REF!</definedName>
    <definedName name="_4HNCTT2" localSheetId="3">[50]MTP!#REF!</definedName>
    <definedName name="_4HNCTT2" localSheetId="4">[50]MTP!#REF!</definedName>
    <definedName name="_4HNCTT2">[50]MTP!#REF!</definedName>
    <definedName name="_4HNCTT3" localSheetId="3">[50]MTP!#REF!</definedName>
    <definedName name="_4HNCTT3" localSheetId="4">[50]MTP!#REF!</definedName>
    <definedName name="_4HNCTT3">[50]MTP!#REF!</definedName>
    <definedName name="_4HNCTT4" localSheetId="3">#REF!</definedName>
    <definedName name="_4HNCTT4" localSheetId="4">#REF!</definedName>
    <definedName name="_4HNCTT4">#REF!</definedName>
    <definedName name="_4KEPC01" localSheetId="3">[50]MTP!#REF!</definedName>
    <definedName name="_4KEPC01" localSheetId="4">[50]MTP!#REF!</definedName>
    <definedName name="_4KEPC01">[50]MTP!#REF!</definedName>
    <definedName name="_4LA1001" localSheetId="3">[56]MTP!#REF!</definedName>
    <definedName name="_4LA1001" localSheetId="4">[56]MTP!#REF!</definedName>
    <definedName name="_4LA1001">[56]MTP!#REF!</definedName>
    <definedName name="_4LBCO01" localSheetId="3">#REF!</definedName>
    <definedName name="_4LBCO01" localSheetId="4">#REF!</definedName>
    <definedName name="_4LBCO01">#REF!</definedName>
    <definedName name="_4OSLCN2" localSheetId="3">[56]MTP!#REF!</definedName>
    <definedName name="_4OSLCN2" localSheetId="4">[56]MTP!#REF!</definedName>
    <definedName name="_4OSLCN2">[56]MTP!#REF!</definedName>
    <definedName name="_4OSLCTT" localSheetId="3">[57]MTP!#REF!</definedName>
    <definedName name="_4OSLCTT" localSheetId="4">[57]MTP!#REF!</definedName>
    <definedName name="_4OSLCTT">[57]MTP!#REF!</definedName>
    <definedName name="_4PKIECN" localSheetId="3">[56]MTP!#REF!</definedName>
    <definedName name="_4PKIECN" localSheetId="4">[56]MTP!#REF!</definedName>
    <definedName name="_4PKIECN">[56]MTP!#REF!</definedName>
    <definedName name="_4VATLT1" localSheetId="3">[56]MTP!#REF!</definedName>
    <definedName name="_4VATLT1" localSheetId="4">[56]MTP!#REF!</definedName>
    <definedName name="_4VATLT1">[56]MTP!#REF!</definedName>
    <definedName name="_5CNHT95" localSheetId="3">[50]MTP!#REF!</definedName>
    <definedName name="_5CNHT95" localSheetId="4">[50]MTP!#REF!</definedName>
    <definedName name="_5CNHT95">[50]MTP!#REF!</definedName>
    <definedName name="_5DNCNG1" localSheetId="3">[56]MTP!#REF!</definedName>
    <definedName name="_5DNCNG1" localSheetId="4">[56]MTP!#REF!</definedName>
    <definedName name="_5DNCNG1">[56]MTP!#REF!</definedName>
    <definedName name="_5GOIC01" localSheetId="3">[50]MTP!#REF!</definedName>
    <definedName name="_5GOIC01" localSheetId="4">[50]MTP!#REF!</definedName>
    <definedName name="_5GOIC01">[50]MTP!#REF!</definedName>
    <definedName name="_5HDCHT1" localSheetId="3">[50]MTP!#REF!</definedName>
    <definedName name="_5HDCHT1" localSheetId="4">[50]MTP!#REF!</definedName>
    <definedName name="_5HDCHT1">[50]MTP!#REF!</definedName>
    <definedName name="_5KEPC01" localSheetId="3">[50]MTP!#REF!</definedName>
    <definedName name="_5KEPC01" localSheetId="4">[50]MTP!#REF!</definedName>
    <definedName name="_5KEPC01">[50]MTP!#REF!</definedName>
    <definedName name="_5OSLCHT" localSheetId="3">[50]MTP!#REF!</definedName>
    <definedName name="_5OSLCHT" localSheetId="4">[50]MTP!#REF!</definedName>
    <definedName name="_5OSLCHT">[50]MTP!#REF!</definedName>
    <definedName name="_5TU120" localSheetId="3">[16]MTP!#REF!</definedName>
    <definedName name="_5TU120" localSheetId="4">[16]MTP!#REF!</definedName>
    <definedName name="_5TU120">[16]MTP!#REF!</definedName>
    <definedName name="_5TU130" localSheetId="3">[16]MTP!#REF!</definedName>
    <definedName name="_5TU130" localSheetId="4">[16]MTP!#REF!</definedName>
    <definedName name="_5TU130">[16]MTP!#REF!</definedName>
    <definedName name="_6BNTTTH" localSheetId="3">'[55]MTP1'!#REF!</definedName>
    <definedName name="_6BNTTTH" localSheetId="4">'[55]MTP1'!#REF!</definedName>
    <definedName name="_6BNTTTH">'[55]MTP1'!#REF!</definedName>
    <definedName name="_6DCTTBO" localSheetId="3">'[55]MTP1'!#REF!</definedName>
    <definedName name="_6DCTTBO" localSheetId="4">'[55]MTP1'!#REF!</definedName>
    <definedName name="_6DCTTBO">'[55]MTP1'!#REF!</definedName>
    <definedName name="_6DD24TT" localSheetId="3">'[55]MTP1'!#REF!</definedName>
    <definedName name="_6DD24TT" localSheetId="4">'[55]MTP1'!#REF!</definedName>
    <definedName name="_6DD24TT">'[55]MTP1'!#REF!</definedName>
    <definedName name="_6FCOTBU" localSheetId="3">'[55]MTP1'!#REF!</definedName>
    <definedName name="_6FCOTBU" localSheetId="4">'[55]MTP1'!#REF!</definedName>
    <definedName name="_6FCOTBU">'[55]MTP1'!#REF!</definedName>
    <definedName name="_6LATUBU" localSheetId="3">'[55]MTP1'!#REF!</definedName>
    <definedName name="_6LATUBU" localSheetId="4">'[55]MTP1'!#REF!</definedName>
    <definedName name="_6LATUBU">'[55]MTP1'!#REF!</definedName>
    <definedName name="_6SDTT24" localSheetId="3">'[55]MTP1'!#REF!</definedName>
    <definedName name="_6SDTT24" localSheetId="4">'[55]MTP1'!#REF!</definedName>
    <definedName name="_6SDTT24">'[55]MTP1'!#REF!</definedName>
    <definedName name="_6TBUDTT" localSheetId="3">'[55]MTP1'!#REF!</definedName>
    <definedName name="_6TBUDTT" localSheetId="4">'[55]MTP1'!#REF!</definedName>
    <definedName name="_6TBUDTT">'[55]MTP1'!#REF!</definedName>
    <definedName name="_6TDDDTT" localSheetId="3">'[55]MTP1'!#REF!</definedName>
    <definedName name="_6TDDDTT" localSheetId="4">'[55]MTP1'!#REF!</definedName>
    <definedName name="_6TDDDTT">'[55]MTP1'!#REF!</definedName>
    <definedName name="_6TLTTTH" localSheetId="3">'[55]MTP1'!#REF!</definedName>
    <definedName name="_6TLTTTH" localSheetId="4">'[55]MTP1'!#REF!</definedName>
    <definedName name="_6TLTTTH">'[55]MTP1'!#REF!</definedName>
    <definedName name="_6TUBUTT" localSheetId="3">'[55]MTP1'!#REF!</definedName>
    <definedName name="_6TUBUTT" localSheetId="4">'[55]MTP1'!#REF!</definedName>
    <definedName name="_6TUBUTT">'[55]MTP1'!#REF!</definedName>
    <definedName name="_6UCLVIS" localSheetId="3">'[55]MTP1'!#REF!</definedName>
    <definedName name="_6UCLVIS" localSheetId="4">'[55]MTP1'!#REF!</definedName>
    <definedName name="_6UCLVIS">'[55]MTP1'!#REF!</definedName>
    <definedName name="_7DNCABC" localSheetId="3">'[55]MTP1'!#REF!</definedName>
    <definedName name="_7DNCABC" localSheetId="4">'[55]MTP1'!#REF!</definedName>
    <definedName name="_7DNCABC">'[55]MTP1'!#REF!</definedName>
    <definedName name="_7HDCTBU" localSheetId="3">'[55]MTP1'!#REF!</definedName>
    <definedName name="_7HDCTBU" localSheetId="4">'[55]MTP1'!#REF!</definedName>
    <definedName name="_7HDCTBU">'[55]MTP1'!#REF!</definedName>
    <definedName name="_7PKTUBU" localSheetId="3">'[55]MTP1'!#REF!</definedName>
    <definedName name="_7PKTUBU" localSheetId="4">'[55]MTP1'!#REF!</definedName>
    <definedName name="_7PKTUBU">'[55]MTP1'!#REF!</definedName>
    <definedName name="_7TBHT20" localSheetId="3">'[55]MTP1'!#REF!</definedName>
    <definedName name="_7TBHT20" localSheetId="4">'[55]MTP1'!#REF!</definedName>
    <definedName name="_7TBHT20">'[55]MTP1'!#REF!</definedName>
    <definedName name="_7TBHT30" localSheetId="3">'[55]MTP1'!#REF!</definedName>
    <definedName name="_7TBHT30" localSheetId="4">'[55]MTP1'!#REF!</definedName>
    <definedName name="_7TBHT30">'[55]MTP1'!#REF!</definedName>
    <definedName name="_7TDCABC" localSheetId="3">'[55]MTP1'!#REF!</definedName>
    <definedName name="_7TDCABC" localSheetId="4">'[55]MTP1'!#REF!</definedName>
    <definedName name="_7TDCABC">'[55]MTP1'!#REF!</definedName>
    <definedName name="_9_5" localSheetId="4">#REF!</definedName>
    <definedName name="_9_5">#REF!</definedName>
    <definedName name="_a1" localSheetId="3" hidden="1">{"'Sheet1'!$L$16"}</definedName>
    <definedName name="_a1" localSheetId="4" hidden="1">{"'Sheet1'!$L$16"}</definedName>
    <definedName name="_a1" hidden="1">{"'Sheet1'!$L$16"}</definedName>
    <definedName name="_a129" localSheetId="3"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152000" localSheetId="3">'[17](i) Fixed assets-PBC'!#REF!</definedName>
    <definedName name="_A152000" localSheetId="4">'[17](i) Fixed assets-PBC'!#REF!</definedName>
    <definedName name="_A152000">'[17](i) Fixed assets-PBC'!#REF!</definedName>
    <definedName name="_a16550" localSheetId="3">'[5]CT -THVLNC'!#REF!</definedName>
    <definedName name="_a16550" localSheetId="4">'[6]CT -THVLNC'!#REF!</definedName>
    <definedName name="_a16550">'[5]CT -THVLNC'!#REF!</definedName>
    <definedName name="_A191000" localSheetId="3">'[17](i) Fixed assets-PBC'!#REF!</definedName>
    <definedName name="_A191000" localSheetId="4">'[17](i) Fixed assets-PBC'!#REF!</definedName>
    <definedName name="_A191000">'[17](i) Fixed assets-PBC'!#REF!</definedName>
    <definedName name="_A65700" localSheetId="3">'[7]MTO REV.2(ARMOR)'!#REF!</definedName>
    <definedName name="_A65700" localSheetId="4">'[7]MTO REV.2(ARMOR)'!#REF!</definedName>
    <definedName name="_A65700">'[7]MTO REV.2(ARMOR)'!#REF!</definedName>
    <definedName name="_A65800" localSheetId="3">'[7]MTO REV.2(ARMOR)'!#REF!</definedName>
    <definedName name="_A65800" localSheetId="4">'[7]MTO REV.2(ARMOR)'!#REF!</definedName>
    <definedName name="_A65800">'[7]MTO REV.2(ARMOR)'!#REF!</definedName>
    <definedName name="_A66000" localSheetId="3">'[7]MTO REV.2(ARMOR)'!#REF!</definedName>
    <definedName name="_A66000" localSheetId="4">'[7]MTO REV.2(ARMOR)'!#REF!</definedName>
    <definedName name="_A66000">'[7]MTO REV.2(ARMOR)'!#REF!</definedName>
    <definedName name="_A67000" localSheetId="3">'[7]MTO REV.2(ARMOR)'!#REF!</definedName>
    <definedName name="_A67000" localSheetId="4">'[7]MTO REV.2(ARMOR)'!#REF!</definedName>
    <definedName name="_A67000">'[7]MTO REV.2(ARMOR)'!#REF!</definedName>
    <definedName name="_A68000" localSheetId="3">'[7]MTO REV.2(ARMOR)'!#REF!</definedName>
    <definedName name="_A68000" localSheetId="4">'[7]MTO REV.2(ARMOR)'!#REF!</definedName>
    <definedName name="_A68000">'[7]MTO REV.2(ARMOR)'!#REF!</definedName>
    <definedName name="_A70000" localSheetId="3">'[7]MTO REV.2(ARMOR)'!#REF!</definedName>
    <definedName name="_A70000" localSheetId="4">'[7]MTO REV.2(ARMOR)'!#REF!</definedName>
    <definedName name="_A70000">'[7]MTO REV.2(ARMOR)'!#REF!</definedName>
    <definedName name="_A75000" localSheetId="3">'[7]MTO REV.2(ARMOR)'!#REF!</definedName>
    <definedName name="_A75000" localSheetId="4">'[7]MTO REV.2(ARMOR)'!#REF!</definedName>
    <definedName name="_A75000">'[7]MTO REV.2(ARMOR)'!#REF!</definedName>
    <definedName name="_A85000" localSheetId="3">'[7]MTO REV.2(ARMOR)'!#REF!</definedName>
    <definedName name="_A85000" localSheetId="4">'[7]MTO REV.2(ARMOR)'!#REF!</definedName>
    <definedName name="_A85000">'[7]MTO REV.2(ARMOR)'!#REF!</definedName>
    <definedName name="_abb91" localSheetId="3">[58]chitimc!#REF!</definedName>
    <definedName name="_abb91" localSheetId="4">[58]chitimc!#REF!</definedName>
    <definedName name="_abb91">[58]chitimc!#REF!</definedName>
    <definedName name="_amn1">'[35]Vong+Moinoi'!$D$286</definedName>
    <definedName name="_amn2">'[35]Vong+Moinoi'!$D$287</definedName>
    <definedName name="_amn3">'[35]Vong+Moinoi'!$D$289</definedName>
    <definedName name="_amn4">'[35]Vong+Moinoi'!$D$290</definedName>
    <definedName name="_amn5">'[35]Vong+Moinoi'!$D$292</definedName>
    <definedName name="_atn1" localSheetId="4">#REF!</definedName>
    <definedName name="_atn1">#REF!</definedName>
    <definedName name="_atn10" localSheetId="4">#REF!</definedName>
    <definedName name="_atn10">#REF!</definedName>
    <definedName name="_atn2" localSheetId="4">#REF!</definedName>
    <definedName name="_atn2">#REF!</definedName>
    <definedName name="_atn3" localSheetId="4">#REF!</definedName>
    <definedName name="_atn3">#REF!</definedName>
    <definedName name="_atn4" localSheetId="4">#REF!</definedName>
    <definedName name="_atn4">#REF!</definedName>
    <definedName name="_atn5" localSheetId="4">#REF!</definedName>
    <definedName name="_atn5">#REF!</definedName>
    <definedName name="_atn6" localSheetId="4">#REF!</definedName>
    <definedName name="_atn6">#REF!</definedName>
    <definedName name="_atn7" localSheetId="4">#REF!</definedName>
    <definedName name="_atn7">#REF!</definedName>
    <definedName name="_atn8" localSheetId="4">#REF!</definedName>
    <definedName name="_atn8">#REF!</definedName>
    <definedName name="_atn9" localSheetId="4">#REF!</definedName>
    <definedName name="_atn9">#REF!</definedName>
    <definedName name="_b100000" localSheetId="4">#REF!</definedName>
    <definedName name="_b100000">#REF!</definedName>
    <definedName name="_B72172" localSheetId="4">#REF!</definedName>
    <definedName name="_B72172">#REF!</definedName>
    <definedName name="_B86000" localSheetId="3">#REF!</definedName>
    <definedName name="_B86000" localSheetId="4">#REF!</definedName>
    <definedName name="_B86000">#REF!</definedName>
    <definedName name="_bac3">12413</definedName>
    <definedName name="_bac4">13529</definedName>
    <definedName name="_bac5">15483</definedName>
    <definedName name="_Bal02" localSheetId="4">#REF!</definedName>
    <definedName name="_Bal02">#REF!</definedName>
    <definedName name="_bmn1">'[35]Vong+Moinoi'!$E$286</definedName>
    <definedName name="_bmn2">'[35]Vong+Moinoi'!$E$287</definedName>
    <definedName name="_bmn3">'[35]Vong+Moinoi'!$E$289</definedName>
    <definedName name="_bmn4">'[35]Vong+Moinoi'!$E$290</definedName>
    <definedName name="_bmn5">'[35]Vong+Moinoi'!$E$292</definedName>
    <definedName name="_boi1" localSheetId="3">#REF!</definedName>
    <definedName name="_boi1" localSheetId="4">#REF!</definedName>
    <definedName name="_boi1">#REF!</definedName>
    <definedName name="_boi2" localSheetId="3">#REF!</definedName>
    <definedName name="_boi2" localSheetId="4">#REF!</definedName>
    <definedName name="_boi2">#REF!</definedName>
    <definedName name="_boi3" localSheetId="4">#REF!</definedName>
    <definedName name="_boi3">#REF!</definedName>
    <definedName name="_boi4" localSheetId="4">#REF!</definedName>
    <definedName name="_boi4">#REF!</definedName>
    <definedName name="_btm10" localSheetId="3">#REF!</definedName>
    <definedName name="_btm10" localSheetId="4">#REF!</definedName>
    <definedName name="_btm10">#REF!</definedName>
    <definedName name="_btm100" localSheetId="3">#REF!</definedName>
    <definedName name="_btm100" localSheetId="4">#REF!</definedName>
    <definedName name="_btm100">#REF!</definedName>
    <definedName name="_BTM150" localSheetId="4">#REF!</definedName>
    <definedName name="_BTM150">#REF!</definedName>
    <definedName name="_BTM200" localSheetId="3">'[18]TT DZ35'!#REF!</definedName>
    <definedName name="_BTM200" localSheetId="4">'[18]TT DZ35'!#REF!</definedName>
    <definedName name="_BTM200">'[18]TT DZ35'!#REF!</definedName>
    <definedName name="_BTM250" localSheetId="4">#REF!</definedName>
    <definedName name="_BTM250">#REF!</definedName>
    <definedName name="_btM300" localSheetId="4">#REF!</definedName>
    <definedName name="_btM300">#REF!</definedName>
    <definedName name="_BTM50" localSheetId="4">#REF!</definedName>
    <definedName name="_BTM50">#REF!</definedName>
    <definedName name="_C_Lphi_4ab" localSheetId="4">#REF!</definedName>
    <definedName name="_C_Lphi_4ab">#REF!</definedName>
    <definedName name="_cao1" localSheetId="4">#REF!</definedName>
    <definedName name="_cao1">#REF!</definedName>
    <definedName name="_cao2" localSheetId="4">#REF!</definedName>
    <definedName name="_cao2">#REF!</definedName>
    <definedName name="_cao3" localSheetId="4">#REF!</definedName>
    <definedName name="_cao3">#REF!</definedName>
    <definedName name="_cao4" localSheetId="4">#REF!</definedName>
    <definedName name="_cao4">#REF!</definedName>
    <definedName name="_cao5" localSheetId="4">#REF!</definedName>
    <definedName name="_cao5">#REF!</definedName>
    <definedName name="_cao6" localSheetId="4">#REF!</definedName>
    <definedName name="_cao6">#REF!</definedName>
    <definedName name="_cap2005">[36]Sheet3!$A$2:$L$7</definedName>
    <definedName name="_cau16">'[59]R&amp;P'!$G$225</definedName>
    <definedName name="_cau25">'[59]R&amp;P'!$G$226</definedName>
    <definedName name="_cau40">'[59]R&amp;P'!$G$227</definedName>
    <definedName name="_cau50">'[59]R&amp;P'!$G$228</definedName>
    <definedName name="_co2">[60]DATA!$J$9:$J$707</definedName>
    <definedName name="_co3">[60]DATA!$I$9:$I$707</definedName>
    <definedName name="_CON1" localSheetId="3">#REF!</definedName>
    <definedName name="_CON1" localSheetId="4">#REF!</definedName>
    <definedName name="_CON1">#REF!</definedName>
    <definedName name="_CON2" localSheetId="3">#REF!</definedName>
    <definedName name="_CON2" localSheetId="4">#REF!</definedName>
    <definedName name="_CON2">#REF!</definedName>
    <definedName name="_Cot">[61]!_Cot</definedName>
    <definedName name="_CPhi_Bhiem" localSheetId="4">#REF!</definedName>
    <definedName name="_CPhi_Bhiem">#REF!</definedName>
    <definedName name="_CPhi_BQLDA" localSheetId="4">#REF!</definedName>
    <definedName name="_CPhi_BQLDA">#REF!</definedName>
    <definedName name="_CPhi_DBaoGT" localSheetId="4">#REF!</definedName>
    <definedName name="_CPhi_DBaoGT">#REF!</definedName>
    <definedName name="_CPhi_Kdinh" localSheetId="4">#REF!</definedName>
    <definedName name="_CPhi_Kdinh">#REF!</definedName>
    <definedName name="_CPhi_Nthu_KThanh" localSheetId="4">#REF!</definedName>
    <definedName name="_CPhi_Nthu_KThanh">#REF!</definedName>
    <definedName name="_CPhi_QToan" localSheetId="4">#REF!</definedName>
    <definedName name="_CPhi_QToan">#REF!</definedName>
    <definedName name="_CPhiTKe_13" localSheetId="4">#REF!</definedName>
    <definedName name="_CPhiTKe_13">#REF!</definedName>
    <definedName name="_cs805" localSheetId="3">#REF!</definedName>
    <definedName name="_cs805" localSheetId="4">#REF!</definedName>
    <definedName name="_cs805">#REF!</definedName>
    <definedName name="_CT250" localSheetId="3">'[62]dongia (2)'!#REF!</definedName>
    <definedName name="_CT250" localSheetId="4">'[62]dongia (2)'!#REF!</definedName>
    <definedName name="_CT250">'[62]dongia (2)'!#REF!</definedName>
    <definedName name="_dai1" localSheetId="4">#REF!</definedName>
    <definedName name="_dai1">#REF!</definedName>
    <definedName name="_dai2" localSheetId="4">#REF!</definedName>
    <definedName name="_dai2">#REF!</definedName>
    <definedName name="_dai3" localSheetId="4">#REF!</definedName>
    <definedName name="_dai3">#REF!</definedName>
    <definedName name="_dai4" localSheetId="4">#REF!</definedName>
    <definedName name="_dai4">#REF!</definedName>
    <definedName name="_dai5" localSheetId="4">#REF!</definedName>
    <definedName name="_dai5">#REF!</definedName>
    <definedName name="_dai6" localSheetId="4">#REF!</definedName>
    <definedName name="_dai6">#REF!</definedName>
    <definedName name="_dan1" localSheetId="4">#REF!</definedName>
    <definedName name="_dan1">#REF!</definedName>
    <definedName name="_dan2" localSheetId="4">#REF!</definedName>
    <definedName name="_dan2">#REF!</definedName>
    <definedName name="_dao1">'[11]CT Thang Mo'!$B$189:$H$189</definedName>
    <definedName name="_dao2">'[11]CT Thang Mo'!$B$161:$H$161</definedName>
    <definedName name="_dap2">'[11]CT Thang Mo'!$B$162:$H$162</definedName>
    <definedName name="_DAT1" localSheetId="4">#REF!</definedName>
    <definedName name="_DAT1">#REF!</definedName>
    <definedName name="_DAT10" localSheetId="4">#REF!</definedName>
    <definedName name="_DAT10">#REF!</definedName>
    <definedName name="_DAT11" localSheetId="4">#REF!</definedName>
    <definedName name="_DAT11">#REF!</definedName>
    <definedName name="_DAT12" localSheetId="4">#REF!</definedName>
    <definedName name="_DAT12">#REF!</definedName>
    <definedName name="_DAT13" localSheetId="3">#REF!</definedName>
    <definedName name="_DAT13" localSheetId="4">#REF!</definedName>
    <definedName name="_DAT13">#REF!</definedName>
    <definedName name="_DAT14" localSheetId="3">#REF!</definedName>
    <definedName name="_DAT14" localSheetId="4">#REF!</definedName>
    <definedName name="_DAT14">#REF!</definedName>
    <definedName name="_DAT15" localSheetId="3">#REF!</definedName>
    <definedName name="_DAT15" localSheetId="4">#REF!</definedName>
    <definedName name="_DAT15">#REF!</definedName>
    <definedName name="_DAT16" localSheetId="4">#REF!</definedName>
    <definedName name="_DAT16">#REF!</definedName>
    <definedName name="_DAT2" localSheetId="3">#REF!</definedName>
    <definedName name="_DAT2" localSheetId="4">#REF!</definedName>
    <definedName name="_DAT2">#REF!</definedName>
    <definedName name="_DAT3" localSheetId="3">#REF!</definedName>
    <definedName name="_DAT3" localSheetId="4">#REF!</definedName>
    <definedName name="_DAT3">#REF!</definedName>
    <definedName name="_DAT4" localSheetId="3">#REF!</definedName>
    <definedName name="_DAT4" localSheetId="4">#REF!</definedName>
    <definedName name="_DAT4">#REF!</definedName>
    <definedName name="_DAT5" localSheetId="4">#REF!</definedName>
    <definedName name="_DAT5">#REF!</definedName>
    <definedName name="_DAT6" localSheetId="4">#REF!</definedName>
    <definedName name="_DAT6">#REF!</definedName>
    <definedName name="_DAT7" localSheetId="3">#REF!</definedName>
    <definedName name="_DAT7" localSheetId="4">#REF!</definedName>
    <definedName name="_DAT7">#REF!</definedName>
    <definedName name="_DAT8" localSheetId="4">#REF!</definedName>
    <definedName name="_DAT8">#REF!</definedName>
    <definedName name="_DAT9" localSheetId="4">#REF!</definedName>
    <definedName name="_DAT9">#REF!</definedName>
    <definedName name="_day1" localSheetId="3">'[10]Chiet tinh dz22'!#REF!</definedName>
    <definedName name="_day1" localSheetId="4">'[10]Chiet tinh dz22'!#REF!</definedName>
    <definedName name="_day1">'[10]Chiet tinh dz22'!#REF!</definedName>
    <definedName name="_day2">'[19]Chiet tinh dz35'!$H$3</definedName>
    <definedName name="_DayNeo">[61]!_DayNeo</definedName>
    <definedName name="_dbu1" localSheetId="3">'[11]CT Thang Mo'!#REF!</definedName>
    <definedName name="_dbu1" localSheetId="4">'[11]CT Thang Mo'!#REF!</definedName>
    <definedName name="_dbu1">'[11]CT Thang Mo'!#REF!</definedName>
    <definedName name="_dbu2">'[11]CT Thang Mo'!$B$93:$F$93</definedName>
    <definedName name="_DDC3" localSheetId="4">#REF!</definedName>
    <definedName name="_DDC3">#REF!</definedName>
    <definedName name="_ddn400" localSheetId="3">#REF!</definedName>
    <definedName name="_ddn400" localSheetId="4">#REF!</definedName>
    <definedName name="_ddn400">#REF!</definedName>
    <definedName name="_ddn600" localSheetId="3">#REF!</definedName>
    <definedName name="_ddn600" localSheetId="4">#REF!</definedName>
    <definedName name="_ddn600">#REF!</definedName>
    <definedName name="_deo1" localSheetId="4">#REF!</definedName>
    <definedName name="_deo1">#REF!</definedName>
    <definedName name="_deo10" localSheetId="4">#REF!</definedName>
    <definedName name="_deo10">#REF!</definedName>
    <definedName name="_deo2" localSheetId="4">#REF!</definedName>
    <definedName name="_deo2">#REF!</definedName>
    <definedName name="_deo3" localSheetId="4">#REF!</definedName>
    <definedName name="_deo3">#REF!</definedName>
    <definedName name="_deo4" localSheetId="4">#REF!</definedName>
    <definedName name="_deo4">#REF!</definedName>
    <definedName name="_deo5" localSheetId="4">#REF!</definedName>
    <definedName name="_deo5">#REF!</definedName>
    <definedName name="_deo6" localSheetId="4">#REF!</definedName>
    <definedName name="_deo6">#REF!</definedName>
    <definedName name="_deo7" localSheetId="4">#REF!</definedName>
    <definedName name="_deo7">#REF!</definedName>
    <definedName name="_deo8" localSheetId="4">#REF!</definedName>
    <definedName name="_deo8">#REF!</definedName>
    <definedName name="_deo9" localSheetId="4">#REF!</definedName>
    <definedName name="_deo9">#REF!</definedName>
    <definedName name="_dgt100" localSheetId="3">'[62]dongia (2)'!#REF!</definedName>
    <definedName name="_dgt100" localSheetId="4">'[62]dongia (2)'!#REF!</definedName>
    <definedName name="_dgt100">'[62]dongia (2)'!#REF!</definedName>
    <definedName name="_doi3" localSheetId="3">'[20]truc tiep'!#REF!</definedName>
    <definedName name="_doi3" localSheetId="4">'[20]truc tiep'!#REF!</definedName>
    <definedName name="_doi3">'[20]truc tiep'!#REF!</definedName>
    <definedName name="_dui15">[37]Gia!$F$74</definedName>
    <definedName name="_E99999" localSheetId="3">#REF!</definedName>
    <definedName name="_E99999" localSheetId="4">#REF!</definedName>
    <definedName name="_E99999">#REF!</definedName>
    <definedName name="_Fill" localSheetId="4" hidden="1">#REF!</definedName>
    <definedName name="_Fill" hidden="1">#REF!</definedName>
    <definedName name="_xlnm._FilterDatabase" localSheetId="3" hidden="1">'[63]TL than'!#REF!</definedName>
    <definedName name="_xlnm._FilterDatabase" localSheetId="4" hidden="1">'[63]TL than'!#REF!</definedName>
    <definedName name="_xlnm._FilterDatabase" localSheetId="5" hidden="1">'6.178,67'!$A$6:$F$55</definedName>
    <definedName name="_xlnm._FilterDatabase" hidden="1">'[63]TL than'!#REF!</definedName>
    <definedName name="_GID1">'[62]LKVL-CK-HT-GD1'!$A$4</definedName>
    <definedName name="_Goi8" localSheetId="3" hidden="1">{"'Sheet1'!$L$16"}</definedName>
    <definedName name="_Goi8" localSheetId="4" hidden="1">{"'Sheet1'!$L$16"}</definedName>
    <definedName name="_Goi8" hidden="1">{"'Sheet1'!$L$16"}</definedName>
    <definedName name="_gon4" localSheetId="4">#REF!</definedName>
    <definedName name="_gon4">#REF!</definedName>
    <definedName name="_h1" localSheetId="3" hidden="1">{"'Sheet1'!$L$16"}</definedName>
    <definedName name="_h1" localSheetId="4" hidden="1">{"'Sheet1'!$L$16"}</definedName>
    <definedName name="_h1" hidden="1">{"'Sheet1'!$L$16"}</definedName>
    <definedName name="_h10" localSheetId="3" hidden="1">{#N/A,#N/A,FALSE,"Chi tiÆt"}</definedName>
    <definedName name="_h10" localSheetId="4" hidden="1">{#N/A,#N/A,FALSE,"Chi tiÆt"}</definedName>
    <definedName name="_h10" hidden="1">{#N/A,#N/A,FALSE,"Chi tiÆt"}</definedName>
    <definedName name="_h2" localSheetId="3" hidden="1">{"'Sheet1'!$L$16"}</definedName>
    <definedName name="_h2" localSheetId="4" hidden="1">{"'Sheet1'!$L$16"}</definedName>
    <definedName name="_h2" hidden="1">{"'Sheet1'!$L$16"}</definedName>
    <definedName name="_h3" localSheetId="3" hidden="1">{"'Sheet1'!$L$16"}</definedName>
    <definedName name="_h3" localSheetId="4" hidden="1">{"'Sheet1'!$L$16"}</definedName>
    <definedName name="_h3" hidden="1">{"'Sheet1'!$L$16"}</definedName>
    <definedName name="_h5" localSheetId="3" hidden="1">{"'Sheet1'!$L$16"}</definedName>
    <definedName name="_h5" localSheetId="4" hidden="1">{"'Sheet1'!$L$16"}</definedName>
    <definedName name="_h5" hidden="1">{"'Sheet1'!$L$16"}</definedName>
    <definedName name="_h6" localSheetId="3" hidden="1">{"'Sheet1'!$L$16"}</definedName>
    <definedName name="_h6" localSheetId="4" hidden="1">{"'Sheet1'!$L$16"}</definedName>
    <definedName name="_h6" hidden="1">{"'Sheet1'!$L$16"}</definedName>
    <definedName name="_h7" localSheetId="3" hidden="1">{"'Sheet1'!$L$16"}</definedName>
    <definedName name="_h7" localSheetId="4" hidden="1">{"'Sheet1'!$L$16"}</definedName>
    <definedName name="_h7" hidden="1">{"'Sheet1'!$L$16"}</definedName>
    <definedName name="_h8" localSheetId="3" hidden="1">{"'Sheet1'!$L$16"}</definedName>
    <definedName name="_h8" localSheetId="4" hidden="1">{"'Sheet1'!$L$16"}</definedName>
    <definedName name="_h8" hidden="1">{"'Sheet1'!$L$16"}</definedName>
    <definedName name="_h9" localSheetId="3" hidden="1">{"'Sheet1'!$L$16"}</definedName>
    <definedName name="_h9" localSheetId="4" hidden="1">{"'Sheet1'!$L$16"}</definedName>
    <definedName name="_h9" hidden="1">{"'Sheet1'!$L$16"}</definedName>
    <definedName name="_hh1">[64]XL4Poppy!$C$9</definedName>
    <definedName name="_hh2">[64]XL4Poppy!$A$15</definedName>
    <definedName name="_HKy2" localSheetId="3">'[22]BK04'!#REF!</definedName>
    <definedName name="_HKy2" localSheetId="4">'[22]BK04'!#REF!</definedName>
    <definedName name="_HKy2">'[22]BK04'!#REF!</definedName>
    <definedName name="_hom2" localSheetId="3">#REF!</definedName>
    <definedName name="_hom2" localSheetId="4">#REF!</definedName>
    <definedName name="_hom2">#REF!</definedName>
    <definedName name="_hom4" localSheetId="3">[23]sheet12!#REF!</definedName>
    <definedName name="_hom4" localSheetId="4">[23]sheet12!#REF!</definedName>
    <definedName name="_hom4">[23]sheet12!#REF!</definedName>
    <definedName name="_hsm2">1.1289</definedName>
    <definedName name="_hso2" localSheetId="3">#REF!</definedName>
    <definedName name="_hso2" localSheetId="4">#REF!</definedName>
    <definedName name="_hso2">#REF!</definedName>
    <definedName name="_hso6">[65]Sheet7!$K$4</definedName>
    <definedName name="_hso7" localSheetId="3">'[66]Chi phi khac 4.3KH-CP'!#REF!</definedName>
    <definedName name="_hso7" localSheetId="4">'[66]Chi phi khac 4.3KH-CP'!#REF!</definedName>
    <definedName name="_hso7">'[66]Chi phi khac 4.3KH-CP'!#REF!</definedName>
    <definedName name="_isc1">0.035</definedName>
    <definedName name="_isc2">0.02</definedName>
    <definedName name="_isc3">0.054</definedName>
    <definedName name="_Kcdon">[61]!_Kcdon</definedName>
    <definedName name="_Key1" localSheetId="3" hidden="1">#REF!</definedName>
    <definedName name="_Key1" localSheetId="4" hidden="1">#REF!</definedName>
    <definedName name="_Key1" hidden="1">#REF!</definedName>
    <definedName name="_Key2" localSheetId="3" hidden="1">#REF!</definedName>
    <definedName name="_Key2" localSheetId="4" hidden="1">#REF!</definedName>
    <definedName name="_Key2" hidden="1">#REF!</definedName>
    <definedName name="_Key3" localSheetId="3">'[3]BKq2'!#REF!</definedName>
    <definedName name="_Key3" localSheetId="4">'[4]BKq2'!#REF!</definedName>
    <definedName name="_Key3">'[3]BKq2'!#REF!</definedName>
    <definedName name="_kha1" localSheetId="3">#REF!</definedName>
    <definedName name="_kha1" localSheetId="4">#REF!</definedName>
    <definedName name="_kha1">#REF!</definedName>
    <definedName name="_kl1" localSheetId="4">#REF!</definedName>
    <definedName name="_kl1">#REF!</definedName>
    <definedName name="_KM188" localSheetId="3">#REF!</definedName>
    <definedName name="_KM188" localSheetId="4">#REF!</definedName>
    <definedName name="_KM188">#REF!</definedName>
    <definedName name="_km189" localSheetId="3">#REF!</definedName>
    <definedName name="_km189" localSheetId="4">#REF!</definedName>
    <definedName name="_km189">#REF!</definedName>
    <definedName name="_km190" localSheetId="4">#REF!</definedName>
    <definedName name="_km190">#REF!</definedName>
    <definedName name="_km191" localSheetId="4">#REF!</definedName>
    <definedName name="_km191">#REF!</definedName>
    <definedName name="_km192" localSheetId="4">#REF!</definedName>
    <definedName name="_km192">#REF!</definedName>
    <definedName name="_km193" localSheetId="3">#REF!</definedName>
    <definedName name="_km193" localSheetId="4">#REF!</definedName>
    <definedName name="_km193">#REF!</definedName>
    <definedName name="_km194" localSheetId="3">#REF!</definedName>
    <definedName name="_km194" localSheetId="4">#REF!</definedName>
    <definedName name="_km194">#REF!</definedName>
    <definedName name="_km195" localSheetId="3">#REF!</definedName>
    <definedName name="_km195" localSheetId="4">#REF!</definedName>
    <definedName name="_km195">#REF!</definedName>
    <definedName name="_km196" localSheetId="3">#REF!</definedName>
    <definedName name="_km196" localSheetId="4">#REF!</definedName>
    <definedName name="_km196">#REF!</definedName>
    <definedName name="_km197" localSheetId="3">#REF!</definedName>
    <definedName name="_km197" localSheetId="4">#REF!</definedName>
    <definedName name="_km197">#REF!</definedName>
    <definedName name="_km198" localSheetId="3">#REF!</definedName>
    <definedName name="_km198" localSheetId="4">#REF!</definedName>
    <definedName name="_km198">#REF!</definedName>
    <definedName name="_Km36" localSheetId="4">#REF!</definedName>
    <definedName name="_Km36">#REF!</definedName>
    <definedName name="_Knc1">'[38]149-2'!$C$133</definedName>
    <definedName name="_Knc36" localSheetId="4">#REF!</definedName>
    <definedName name="_Knc36">#REF!</definedName>
    <definedName name="_Knc57" localSheetId="4">#REF!</definedName>
    <definedName name="_Knc57">#REF!</definedName>
    <definedName name="_Kvl36" localSheetId="4">#REF!</definedName>
    <definedName name="_Kvl36">#REF!</definedName>
    <definedName name="_KyHieu">[61]!_KyHieu</definedName>
    <definedName name="_L6">[67]XL4Poppy!$C$31</definedName>
    <definedName name="_Lan1" localSheetId="3" hidden="1">{"'Sheet1'!$L$16"}</definedName>
    <definedName name="_Lan1" localSheetId="4" hidden="1">{"'Sheet1'!$L$16"}</definedName>
    <definedName name="_Lan1" hidden="1">{"'Sheet1'!$L$16"}</definedName>
    <definedName name="_lap1" localSheetId="4">#REF!</definedName>
    <definedName name="_lap1">#REF!</definedName>
    <definedName name="_lap2" localSheetId="4">#REF!</definedName>
    <definedName name="_lap2">#REF!</definedName>
    <definedName name="_LX100" localSheetId="4">#REF!</definedName>
    <definedName name="_LX100">#REF!</definedName>
    <definedName name="_M1">[68]XL4Poppy!$C$4</definedName>
    <definedName name="_ma1">[69]Xuat152!$G:$G</definedName>
    <definedName name="_MAC12" localSheetId="3">#REF!</definedName>
    <definedName name="_MAC12" localSheetId="4">#REF!</definedName>
    <definedName name="_MAC12">#REF!</definedName>
    <definedName name="_MAC46" localSheetId="3">#REF!</definedName>
    <definedName name="_MAC46" localSheetId="4">#REF!</definedName>
    <definedName name="_MAC46">#REF!</definedName>
    <definedName name="_MAG1" localSheetId="4">#REF!</definedName>
    <definedName name="_MAG1">#REF!</definedName>
    <definedName name="_mix6">'[59]R&amp;P'!$G$207</definedName>
    <definedName name="_Mong">[61]!_Mong</definedName>
    <definedName name="_MongCotNeo">[61]!_MongCotNeo</definedName>
    <definedName name="_MongNeo">[61]!_MongNeo</definedName>
    <definedName name="_MVL486">[67]XL4Poppy!$B$1:$B$16</definedName>
    <definedName name="_NC04" localSheetId="4">#REF!</definedName>
    <definedName name="_NC04">#REF!</definedName>
    <definedName name="_NC100" localSheetId="4">#REF!</definedName>
    <definedName name="_NC100">#REF!</definedName>
    <definedName name="_NC150" localSheetId="3">#REF!</definedName>
    <definedName name="_NC150" localSheetId="4">#REF!</definedName>
    <definedName name="_NC150">#REF!</definedName>
    <definedName name="_NC200" localSheetId="3">'[70]TT35'!#REF!</definedName>
    <definedName name="_NC200" localSheetId="4">'[70]TT35'!#REF!</definedName>
    <definedName name="_NC200">'[70]TT35'!#REF!</definedName>
    <definedName name="_nc27" localSheetId="3">'[13]Chiet tinh '!#REF!</definedName>
    <definedName name="_nc27" localSheetId="4">'[13]Chiet tinh '!#REF!</definedName>
    <definedName name="_nc27">'[13]Chiet tinh '!#REF!</definedName>
    <definedName name="_nc3" localSheetId="3">'[13]Chiet tinh '!#REF!</definedName>
    <definedName name="_nc3">[71]NC!$E$8</definedName>
    <definedName name="_nc35">'[39]he so'!$B$2</definedName>
    <definedName name="_nc4" localSheetId="3">'[13]Chiet tinh '!#REF!</definedName>
    <definedName name="_nc4" localSheetId="4">[72]NC!$E$12</definedName>
    <definedName name="_nc4">[73]NC!$E$12</definedName>
    <definedName name="_nc46">[24]Giathanh1m3BT!$H$12</definedName>
    <definedName name="_Nc50" localSheetId="3">'[25]Chiettinh dz0,4'!#REF!</definedName>
    <definedName name="_Nc50" localSheetId="4">'[26]Chiettinh dz0,4'!#REF!</definedName>
    <definedName name="_Nc50">'[25]Chiettinh dz0,4'!#REF!</definedName>
    <definedName name="_NCL100" localSheetId="3">#REF!</definedName>
    <definedName name="_NCL100" localSheetId="4">#REF!</definedName>
    <definedName name="_NCL100">#REF!</definedName>
    <definedName name="_NCL200" localSheetId="3">#REF!</definedName>
    <definedName name="_NCL200" localSheetId="4">#REF!</definedName>
    <definedName name="_NCL200">#REF!</definedName>
    <definedName name="_NCL250" localSheetId="3">#REF!</definedName>
    <definedName name="_NCL250" localSheetId="4">#REF!</definedName>
    <definedName name="_NCL250">#REF!</definedName>
    <definedName name="_ncm200" localSheetId="4">#REF!</definedName>
    <definedName name="_ncm200">#REF!</definedName>
    <definedName name="_NCO150" localSheetId="3">#REF!</definedName>
    <definedName name="_NCO150" localSheetId="4">#REF!</definedName>
    <definedName name="_NCO150">#REF!</definedName>
    <definedName name="_NCO200" localSheetId="3">#REF!</definedName>
    <definedName name="_NCO200" localSheetId="4">#REF!</definedName>
    <definedName name="_NCO200">#REF!</definedName>
    <definedName name="_NCO50" localSheetId="3">#REF!</definedName>
    <definedName name="_NCO50" localSheetId="4">#REF!</definedName>
    <definedName name="_NCO50">#REF!</definedName>
    <definedName name="_NET2" localSheetId="3">#REF!</definedName>
    <definedName name="_NET2" localSheetId="4">#REF!</definedName>
    <definedName name="_NET2">#REF!</definedName>
    <definedName name="_nga3">[40]gvl!$N$17</definedName>
    <definedName name="_nin190" localSheetId="3">#REF!</definedName>
    <definedName name="_nin190" localSheetId="4">#REF!</definedName>
    <definedName name="_nin190">#REF!</definedName>
    <definedName name="_NLF01" localSheetId="3">#REF!</definedName>
    <definedName name="_NLF01" localSheetId="4">#REF!</definedName>
    <definedName name="_NLF01">#REF!</definedName>
    <definedName name="_NLF07" localSheetId="3">#REF!</definedName>
    <definedName name="_NLF07" localSheetId="4">#REF!</definedName>
    <definedName name="_NLF07">#REF!</definedName>
    <definedName name="_NLF12" localSheetId="3">#REF!</definedName>
    <definedName name="_NLF12" localSheetId="4">#REF!</definedName>
    <definedName name="_NLF12">#REF!</definedName>
    <definedName name="_NLF60" localSheetId="3">#REF!</definedName>
    <definedName name="_NLF60" localSheetId="4">#REF!</definedName>
    <definedName name="_NLF60">#REF!</definedName>
    <definedName name="_Order1" hidden="1">255</definedName>
    <definedName name="_Order2" hidden="1">255</definedName>
    <definedName name="_oto10" localSheetId="3">[74]VL!#REF!</definedName>
    <definedName name="_oto10" localSheetId="4">[74]VL!#REF!</definedName>
    <definedName name="_oto10">[74]VL!#REF!</definedName>
    <definedName name="_oto12">'[59]R&amp;P'!$G$198</definedName>
    <definedName name="_PA3" localSheetId="3" hidden="1">{"'Sheet1'!$L$16"}</definedName>
    <definedName name="_PA3" localSheetId="4" hidden="1">{"'Sheet1'!$L$16"}</definedName>
    <definedName name="_PA3" hidden="1">{"'Sheet1'!$L$16"}</definedName>
    <definedName name="_pc30">[75]GiaVL!$F$14</definedName>
    <definedName name="_pc40">[75]GiaVL!$F$13</definedName>
    <definedName name="_Ph30">[35]Ban!$F$14</definedName>
    <definedName name="_phi10" localSheetId="4">#REF!</definedName>
    <definedName name="_phi10">#REF!</definedName>
    <definedName name="_phi12" localSheetId="4">#REF!</definedName>
    <definedName name="_phi12">#REF!</definedName>
    <definedName name="_phi14" localSheetId="4">#REF!</definedName>
    <definedName name="_phi14">#REF!</definedName>
    <definedName name="_phi16" localSheetId="4">#REF!</definedName>
    <definedName name="_phi16">#REF!</definedName>
    <definedName name="_phi18" localSheetId="4">#REF!</definedName>
    <definedName name="_phi18">#REF!</definedName>
    <definedName name="_phi20" localSheetId="4">#REF!</definedName>
    <definedName name="_phi20">#REF!</definedName>
    <definedName name="_phi22" localSheetId="4">#REF!</definedName>
    <definedName name="_phi22">#REF!</definedName>
    <definedName name="_phi25" localSheetId="4">#REF!</definedName>
    <definedName name="_phi25">#REF!</definedName>
    <definedName name="_phi28" localSheetId="4">#REF!</definedName>
    <definedName name="_phi28">#REF!</definedName>
    <definedName name="_phi6" localSheetId="4">#REF!</definedName>
    <definedName name="_phi6">#REF!</definedName>
    <definedName name="_phi8" localSheetId="4">#REF!</definedName>
    <definedName name="_phi8">#REF!</definedName>
    <definedName name="_PUR2" localSheetId="3">'[27]  ACTadj  '!#REF!</definedName>
    <definedName name="_PUR2" localSheetId="4">'[27]  ACTadj  '!#REF!</definedName>
    <definedName name="_PUR2">'[27]  ACTadj  '!#REF!</definedName>
    <definedName name="_PXB80">[35]Ban!$F$15</definedName>
    <definedName name="_REF1" localSheetId="3">[28]Key!#REF!</definedName>
    <definedName name="_REF1" localSheetId="4">[28]Key!#REF!</definedName>
    <definedName name="_REF1">[28]Key!#REF!</definedName>
    <definedName name="_ref2">[28]Key!$DT$150:$DU$175</definedName>
    <definedName name="_RHH1" localSheetId="4">#REF!</definedName>
    <definedName name="_RHH1">#REF!</definedName>
    <definedName name="_RHH10" localSheetId="4">#REF!</definedName>
    <definedName name="_RHH10">#REF!</definedName>
    <definedName name="_RHP1" localSheetId="4">#REF!</definedName>
    <definedName name="_RHP1">#REF!</definedName>
    <definedName name="_RHP10" localSheetId="4">#REF!</definedName>
    <definedName name="_RHP10">#REF!</definedName>
    <definedName name="_RI1" localSheetId="4">#REF!</definedName>
    <definedName name="_RI1">#REF!</definedName>
    <definedName name="_RI10" localSheetId="4">#REF!</definedName>
    <definedName name="_RI10">#REF!</definedName>
    <definedName name="_RII1" localSheetId="4">#REF!</definedName>
    <definedName name="_RII1">#REF!</definedName>
    <definedName name="_RII10" localSheetId="4">#REF!</definedName>
    <definedName name="_RII10">#REF!</definedName>
    <definedName name="_RIP1" localSheetId="4">#REF!</definedName>
    <definedName name="_RIP1">#REF!</definedName>
    <definedName name="_RIP10" localSheetId="4">#REF!</definedName>
    <definedName name="_RIP10">#REF!</definedName>
    <definedName name="_san108">'[59]R&amp;P'!$G$160</definedName>
    <definedName name="_sat10" localSheetId="3">[76]Gia!#REF!</definedName>
    <definedName name="_sat10" localSheetId="4">[76]Gia!#REF!</definedName>
    <definedName name="_sat10">[76]Gia!#REF!</definedName>
    <definedName name="_sat12" localSheetId="3">'[15]Bang chiet tinh TBA'!#REF!</definedName>
    <definedName name="_sat12" localSheetId="4">'[15]Bang chiet tinh TBA'!#REF!</definedName>
    <definedName name="_sat12">'[15]Bang chiet tinh TBA'!#REF!</definedName>
    <definedName name="_sat14" localSheetId="3">[76]Gia!#REF!</definedName>
    <definedName name="_sat14" localSheetId="4">[76]Gia!#REF!</definedName>
    <definedName name="_sat14">[76]Gia!#REF!</definedName>
    <definedName name="_sat16" localSheetId="3">'[15]Bang chiet tinh TBA'!#REF!</definedName>
    <definedName name="_sat16" localSheetId="4">'[15]Bang chiet tinh TBA'!#REF!</definedName>
    <definedName name="_sat16">'[15]Bang chiet tinh TBA'!#REF!</definedName>
    <definedName name="_sat20" localSheetId="3">'[15]Bang chiet tinh TBA'!#REF!</definedName>
    <definedName name="_sat20" localSheetId="4">'[15]Bang chiet tinh TBA'!#REF!</definedName>
    <definedName name="_sat20">'[15]Bang chiet tinh TBA'!#REF!</definedName>
    <definedName name="_Sat27" localSheetId="3">#REF!</definedName>
    <definedName name="_Sat27" localSheetId="4">#REF!</definedName>
    <definedName name="_Sat27">#REF!</definedName>
    <definedName name="_sat6" localSheetId="3">[76]Gia!#REF!</definedName>
    <definedName name="_sat6" localSheetId="4">[76]Gia!#REF!</definedName>
    <definedName name="_sat6">[76]Gia!#REF!</definedName>
    <definedName name="_sat8" localSheetId="3">[76]Gia!#REF!</definedName>
    <definedName name="_sat8" localSheetId="4">[76]Gia!#REF!</definedName>
    <definedName name="_sat8">[76]Gia!#REF!</definedName>
    <definedName name="_sc1" localSheetId="3">#REF!</definedName>
    <definedName name="_sc1" localSheetId="4">#REF!</definedName>
    <definedName name="_sc1">#REF!</definedName>
    <definedName name="_SC2" localSheetId="3">#REF!</definedName>
    <definedName name="_SC2" localSheetId="4">#REF!</definedName>
    <definedName name="_SC2">#REF!</definedName>
    <definedName name="_sc3" localSheetId="3">#REF!</definedName>
    <definedName name="_sc3" localSheetId="4">#REF!</definedName>
    <definedName name="_sc3">#REF!</definedName>
    <definedName name="_slg1" localSheetId="4">#REF!</definedName>
    <definedName name="_slg1">#REF!</definedName>
    <definedName name="_slg2" localSheetId="4">#REF!</definedName>
    <definedName name="_slg2">#REF!</definedName>
    <definedName name="_slg3" localSheetId="4">#REF!</definedName>
    <definedName name="_slg3">#REF!</definedName>
    <definedName name="_slg4" localSheetId="4">#REF!</definedName>
    <definedName name="_slg4">#REF!</definedName>
    <definedName name="_slg5" localSheetId="4">#REF!</definedName>
    <definedName name="_slg5">#REF!</definedName>
    <definedName name="_slg6" localSheetId="4">#REF!</definedName>
    <definedName name="_slg6">#REF!</definedName>
    <definedName name="_SN3" localSheetId="3">#REF!</definedName>
    <definedName name="_SN3" localSheetId="4">#REF!</definedName>
    <definedName name="_SN3">#REF!</definedName>
    <definedName name="_SOC10">0.3456</definedName>
    <definedName name="_SOC8">0.2827</definedName>
    <definedName name="_Sort" localSheetId="3" hidden="1">#REF!</definedName>
    <definedName name="_Sort" localSheetId="4" hidden="1">#REF!</definedName>
    <definedName name="_Sort" hidden="1">#REF!</definedName>
    <definedName name="_Sta1">531.877</definedName>
    <definedName name="_Sta2">561.952</definedName>
    <definedName name="_Sta3">712.202</definedName>
    <definedName name="_Sta4">762.202</definedName>
    <definedName name="_Su">[61]!_Su</definedName>
    <definedName name="_su12" localSheetId="3">[29]Sheet3!#REF!</definedName>
    <definedName name="_su12" localSheetId="4">[29]Sheet3!#REF!</definedName>
    <definedName name="_su12">[29]Sheet3!#REF!</definedName>
    <definedName name="_su45">'[41]CHITIET-DZ04'!$K$86</definedName>
    <definedName name="_Su70" localSheetId="3">[29]Sheet3!#REF!</definedName>
    <definedName name="_Su70" localSheetId="4">[29]Sheet3!#REF!</definedName>
    <definedName name="_Su70">[29]Sheet3!#REF!</definedName>
    <definedName name="_sua20" localSheetId="3">#REF!</definedName>
    <definedName name="_sua20" localSheetId="4">#REF!</definedName>
    <definedName name="_sua20">#REF!</definedName>
    <definedName name="_sua30" localSheetId="3">#REF!</definedName>
    <definedName name="_sua30" localSheetId="4">#REF!</definedName>
    <definedName name="_sua30">#REF!</definedName>
    <definedName name="_sw70609" localSheetId="3">[16]MTP!#REF!</definedName>
    <definedName name="_sw70609" localSheetId="4">[16]MTP!#REF!</definedName>
    <definedName name="_sw70609">[16]MTP!#REF!</definedName>
    <definedName name="_T4" localSheetId="4">[77]XL4Poppy!$C$31</definedName>
    <definedName name="_T4">[78]XL4Poppy!$C$31</definedName>
    <definedName name="_TB01">'[42]TB 01'!$A$1:$C$91</definedName>
    <definedName name="_TB02">'[42]TB 02'!$A$1:$F$392</definedName>
    <definedName name="_TB03" localSheetId="4">#REF!</definedName>
    <definedName name="_TB03">#REF!</definedName>
    <definedName name="_TB0902" localSheetId="4">#REF!</definedName>
    <definedName name="_TB0902">#REF!</definedName>
    <definedName name="_TB2002" localSheetId="4">#REF!</definedName>
    <definedName name="_TB2002">#REF!</definedName>
    <definedName name="_tct3">[32]gVL!$Q$23</definedName>
    <definedName name="_tct5">[79]gVL!$N$19</definedName>
    <definedName name="_TEN100" localSheetId="4">[43]TudienDMDG!$B$3:$E$8718</definedName>
    <definedName name="_TEN100">[44]TudienDMDG!$B$3:$E$8718</definedName>
    <definedName name="_tg427" localSheetId="3">#REF!</definedName>
    <definedName name="_tg427" localSheetId="4">#REF!</definedName>
    <definedName name="_tg427">#REF!</definedName>
    <definedName name="_TH1" localSheetId="4">#REF!</definedName>
    <definedName name="_TH1">#REF!</definedName>
    <definedName name="_th100" localSheetId="3">'[62]dongia (2)'!#REF!</definedName>
    <definedName name="_th100" localSheetId="4">'[62]dongia (2)'!#REF!</definedName>
    <definedName name="_th100">'[62]dongia (2)'!#REF!</definedName>
    <definedName name="_TH160" localSheetId="3">'[62]dongia (2)'!#REF!</definedName>
    <definedName name="_TH160" localSheetId="4">'[62]dongia (2)'!#REF!</definedName>
    <definedName name="_TH160">'[62]dongia (2)'!#REF!</definedName>
    <definedName name="_TH2" localSheetId="4">#REF!</definedName>
    <definedName name="_TH2">#REF!</definedName>
    <definedName name="_TH20" localSheetId="4">#REF!</definedName>
    <definedName name="_TH20">#REF!</definedName>
    <definedName name="_TH3" localSheetId="4">#REF!</definedName>
    <definedName name="_TH3">#REF!</definedName>
    <definedName name="_TK1">[80]Tongke!$B$7:$U$128</definedName>
    <definedName name="_tk1111" localSheetId="4">#REF!</definedName>
    <definedName name="_tk1111">#REF!</definedName>
    <definedName name="_tk1112" localSheetId="4">#REF!</definedName>
    <definedName name="_tk1112">#REF!</definedName>
    <definedName name="_tk131" localSheetId="4">#REF!</definedName>
    <definedName name="_tk131">#REF!</definedName>
    <definedName name="_tk1331" localSheetId="4">#REF!</definedName>
    <definedName name="_tk1331">#REF!</definedName>
    <definedName name="_tk139" localSheetId="4">#REF!</definedName>
    <definedName name="_tk139">#REF!</definedName>
    <definedName name="_tk141" localSheetId="4">#REF!</definedName>
    <definedName name="_tk141">#REF!</definedName>
    <definedName name="_tk142" localSheetId="4">#REF!</definedName>
    <definedName name="_tk142">#REF!</definedName>
    <definedName name="_tk144" localSheetId="4">#REF!</definedName>
    <definedName name="_tk144">#REF!</definedName>
    <definedName name="_tk152" localSheetId="4">#REF!</definedName>
    <definedName name="_tk152">#REF!</definedName>
    <definedName name="_tk153" localSheetId="4">#REF!</definedName>
    <definedName name="_tk153">#REF!</definedName>
    <definedName name="_tk154" localSheetId="4">#REF!</definedName>
    <definedName name="_tk154">#REF!</definedName>
    <definedName name="_TK155" localSheetId="4">#REF!</definedName>
    <definedName name="_TK155">#REF!</definedName>
    <definedName name="_tk159" localSheetId="4">#REF!</definedName>
    <definedName name="_tk159">#REF!</definedName>
    <definedName name="_tk2" localSheetId="4">#REF!</definedName>
    <definedName name="_tk2">#REF!</definedName>
    <definedName name="_tk214" localSheetId="4">#REF!</definedName>
    <definedName name="_tk214">#REF!</definedName>
    <definedName name="_tk3" localSheetId="4">#REF!</definedName>
    <definedName name="_tk3">#REF!</definedName>
    <definedName name="_tk3331" localSheetId="4">#REF!</definedName>
    <definedName name="_tk3331">#REF!</definedName>
    <definedName name="_tk334" localSheetId="4">#REF!</definedName>
    <definedName name="_tk334">#REF!</definedName>
    <definedName name="_tk335" localSheetId="4">#REF!</definedName>
    <definedName name="_tk335">#REF!</definedName>
    <definedName name="_tk336" localSheetId="4">#REF!</definedName>
    <definedName name="_tk336">#REF!</definedName>
    <definedName name="_tk3384" localSheetId="4">#REF!</definedName>
    <definedName name="_tk3384">#REF!</definedName>
    <definedName name="_tk341" localSheetId="4">#REF!</definedName>
    <definedName name="_tk341">#REF!</definedName>
    <definedName name="_tk344" localSheetId="4">#REF!</definedName>
    <definedName name="_tk344">#REF!</definedName>
    <definedName name="_tk413" localSheetId="4">#REF!</definedName>
    <definedName name="_tk413">#REF!</definedName>
    <definedName name="_tk4211" localSheetId="4">#REF!</definedName>
    <definedName name="_tk4211">#REF!</definedName>
    <definedName name="_tk4212" localSheetId="4">#REF!</definedName>
    <definedName name="_tk4212">#REF!</definedName>
    <definedName name="_TK422" localSheetId="4">#REF!</definedName>
    <definedName name="_TK422">#REF!</definedName>
    <definedName name="_tk511" localSheetId="4">#REF!</definedName>
    <definedName name="_tk511">#REF!</definedName>
    <definedName name="_tk621" localSheetId="4">#REF!</definedName>
    <definedName name="_tk621">#REF!</definedName>
    <definedName name="_tk627" localSheetId="4">#REF!</definedName>
    <definedName name="_tk627">#REF!</definedName>
    <definedName name="_tk632" localSheetId="4">#REF!</definedName>
    <definedName name="_tk632">#REF!</definedName>
    <definedName name="_tk641" localSheetId="4">#REF!</definedName>
    <definedName name="_tk641">#REF!</definedName>
    <definedName name="_tk642" localSheetId="4">#REF!</definedName>
    <definedName name="_tk642">#REF!</definedName>
    <definedName name="_tk711" localSheetId="4">#REF!</definedName>
    <definedName name="_tk711">#REF!</definedName>
    <definedName name="_tk721" localSheetId="4">#REF!</definedName>
    <definedName name="_tk721">#REF!</definedName>
    <definedName name="_tk811" localSheetId="4">#REF!</definedName>
    <definedName name="_tk811">#REF!</definedName>
    <definedName name="_tk821" localSheetId="4">#REF!</definedName>
    <definedName name="_tk821">#REF!</definedName>
    <definedName name="_tk911" localSheetId="4">#REF!</definedName>
    <definedName name="_tk911">#REF!</definedName>
    <definedName name="_TL1" localSheetId="3">#REF!</definedName>
    <definedName name="_TL1" localSheetId="4">#REF!</definedName>
    <definedName name="_TL1">#REF!</definedName>
    <definedName name="_TL2" localSheetId="3">#REF!</definedName>
    <definedName name="_TL2" localSheetId="4">#REF!</definedName>
    <definedName name="_TL2">#REF!</definedName>
    <definedName name="_TL3" localSheetId="3">#REF!</definedName>
    <definedName name="_TL3" localSheetId="4">#REF!</definedName>
    <definedName name="_TL3">#REF!</definedName>
    <definedName name="_TLA120" localSheetId="3">#REF!</definedName>
    <definedName name="_TLA120" localSheetId="4">#REF!</definedName>
    <definedName name="_TLA120">#REF!</definedName>
    <definedName name="_TLA35" localSheetId="3">#REF!</definedName>
    <definedName name="_TLA35" localSheetId="4">#REF!</definedName>
    <definedName name="_TLA35">#REF!</definedName>
    <definedName name="_TLA50" localSheetId="3">#REF!</definedName>
    <definedName name="_TLA50" localSheetId="4">#REF!</definedName>
    <definedName name="_TLA50">#REF!</definedName>
    <definedName name="_TLA70" localSheetId="3">#REF!</definedName>
    <definedName name="_TLA70" localSheetId="4">#REF!</definedName>
    <definedName name="_TLA70">#REF!</definedName>
    <definedName name="_TLA95" localSheetId="3">#REF!</definedName>
    <definedName name="_TLA95" localSheetId="4">#REF!</definedName>
    <definedName name="_TLA95">#REF!</definedName>
    <definedName name="_TM02" localSheetId="4">#REF!</definedName>
    <definedName name="_TM02">#REF!</definedName>
    <definedName name="_tq2" localSheetId="4">#REF!</definedName>
    <definedName name="_tq2">#REF!</definedName>
    <definedName name="_TR250" localSheetId="3">'[62]dongia (2)'!#REF!</definedName>
    <definedName name="_TR250" localSheetId="4">'[62]dongia (2)'!#REF!</definedName>
    <definedName name="_TR250">'[62]dongia (2)'!#REF!</definedName>
    <definedName name="_tr375" localSheetId="3">[62]giathanh1!#REF!</definedName>
    <definedName name="_tr375" localSheetId="4">[62]giathanh1!#REF!</definedName>
    <definedName name="_tr375">[62]giathanh1!#REF!</definedName>
    <definedName name="_tt1" localSheetId="4">#REF!</definedName>
    <definedName name="_tt1">#REF!</definedName>
    <definedName name="_tt2" localSheetId="4">#REF!</definedName>
    <definedName name="_tt2">#REF!</definedName>
    <definedName name="_tt3" localSheetId="3" hidden="1">{"'Sheet1'!$L$16"}</definedName>
    <definedName name="_tt3" localSheetId="4" hidden="1">{"'Sheet1'!$L$16"}</definedName>
    <definedName name="_tt3" hidden="1">{"'Sheet1'!$L$16"}</definedName>
    <definedName name="_tz593" localSheetId="3">#REF!</definedName>
    <definedName name="_tz593" localSheetId="4">#REF!</definedName>
    <definedName name="_tz593">#REF!</definedName>
    <definedName name="_ui108">'[59]R&amp;P'!$G$146</definedName>
    <definedName name="_ui180">'[59]R&amp;P'!$G$150</definedName>
    <definedName name="_va1">'[81]Agg-Require-Asphalt'!$H$49</definedName>
    <definedName name="_VAN1" localSheetId="3">[33]CT35!#REF!</definedName>
    <definedName name="_VAN1" localSheetId="4">[33]CT35!#REF!</definedName>
    <definedName name="_VAN1">[33]CT35!#REF!</definedName>
    <definedName name="_vbt100">'[71]vua(c)'!$G$59</definedName>
    <definedName name="_vbt150">'[71]vua(c)'!$G$47</definedName>
    <definedName name="_vbt200">'[71]vua(c)'!$G$29</definedName>
    <definedName name="_vc1">'[11]CT Thang Mo'!$B$34:$H$34</definedName>
    <definedName name="_vc2">'[11]CT Thang Mo'!$B$35:$H$35</definedName>
    <definedName name="_vc3">'[11]CT Thang Mo'!$B$36:$H$36</definedName>
    <definedName name="_vc4" localSheetId="3" hidden="1">{"'Sheet1'!$L$16"}</definedName>
    <definedName name="_vc4" localSheetId="4" hidden="1">{"'Sheet1'!$L$16"}</definedName>
    <definedName name="_vc4" hidden="1">{"'Sheet1'!$L$16"}</definedName>
    <definedName name="_VC400" localSheetId="4">#REF!</definedName>
    <definedName name="_VC400">#REF!</definedName>
    <definedName name="_VCD4" localSheetId="3">'[34]DZ 22KV'!#REF!</definedName>
    <definedName name="_VCD4" localSheetId="4">'[34]DZ 22KV'!#REF!</definedName>
    <definedName name="_VCD4">'[34]DZ 22KV'!#REF!</definedName>
    <definedName name="_VL100" localSheetId="3">#REF!</definedName>
    <definedName name="_VL100" localSheetId="4">#REF!</definedName>
    <definedName name="_VL100">#REF!</definedName>
    <definedName name="_VL150" localSheetId="3">#REF!</definedName>
    <definedName name="_VL150" localSheetId="4">#REF!</definedName>
    <definedName name="_VL150">#REF!</definedName>
    <definedName name="_VL200" localSheetId="3">'[70]TT35'!#REF!</definedName>
    <definedName name="_VL200" localSheetId="4">'[70]TT35'!#REF!</definedName>
    <definedName name="_VL200">'[70]TT35'!#REF!</definedName>
    <definedName name="_VL250" localSheetId="3">#REF!</definedName>
    <definedName name="_VL250" localSheetId="4">#REF!</definedName>
    <definedName name="_VL250">#REF!</definedName>
    <definedName name="_VL50" localSheetId="3">'[25]Chiettinh dz0,4'!#REF!</definedName>
    <definedName name="_VL50" localSheetId="4">'[26]Chiettinh dz0,4'!#REF!</definedName>
    <definedName name="_VL50">'[25]Chiettinh dz0,4'!#REF!</definedName>
    <definedName name="_VLI150" localSheetId="3">#REF!</definedName>
    <definedName name="_VLI150" localSheetId="4">#REF!</definedName>
    <definedName name="_VLI150">#REF!</definedName>
    <definedName name="_VLI200" localSheetId="3">#REF!</definedName>
    <definedName name="_VLI200" localSheetId="4">#REF!</definedName>
    <definedName name="_VLI200">#REF!</definedName>
    <definedName name="_VLI50" localSheetId="3">#REF!</definedName>
    <definedName name="_VLI50" localSheetId="4">#REF!</definedName>
    <definedName name="_VLI50">#REF!</definedName>
    <definedName name="_WTB01">'[45]TB 2001'!$2:$228</definedName>
    <definedName name="_Xa">[61]!_Xa</definedName>
    <definedName name="_xm30">'[59]R&amp;P'!$G$26</definedName>
    <definedName name="_xm40">'[59]R&amp;P'!$G$27</definedName>
    <definedName name="_xx1">'[46]3.1.1'!$E$166</definedName>
    <definedName name="_xx12">'[46]3.1.1'!$F$166</definedName>
    <definedName name="_xx2">'[46]3.1.1'!$F$166</definedName>
    <definedName name="_xx3" localSheetId="4">#REF!</definedName>
    <definedName name="_xx3">#REF!</definedName>
    <definedName name="_xx4" localSheetId="4">#REF!</definedName>
    <definedName name="_xx4">#REF!</definedName>
    <definedName name="_xx5" localSheetId="4">#REF!</definedName>
    <definedName name="_xx5">#REF!</definedName>
    <definedName name="_xx6" localSheetId="4">#REF!</definedName>
    <definedName name="_xx6">#REF!</definedName>
    <definedName name="_xx7" localSheetId="4">#REF!</definedName>
    <definedName name="_xx7">#REF!</definedName>
    <definedName name="_yy1">'[46]3.1.4'!$E$114</definedName>
    <definedName name="_yy2">'[46]3.1.4'!$F$114</definedName>
    <definedName name="_zx1">'[46]2.5.1'!$A$11</definedName>
    <definedName name="×d" localSheetId="3">#REF!</definedName>
    <definedName name="×d" localSheetId="4">#REF!</definedName>
    <definedName name="×d">#REF!</definedName>
    <definedName name="A" localSheetId="3">'[1]PNT-QUOT-#3'!#REF!</definedName>
    <definedName name="A" localSheetId="4">'[1]PNT-QUOT-#3'!#REF!</definedName>
    <definedName name="A">'[1]PNT-QUOT-#3'!#REF!</definedName>
    <definedName name="a.1" localSheetId="4">#REF!</definedName>
    <definedName name="a.1">#REF!</definedName>
    <definedName name="a.10" localSheetId="4">#REF!</definedName>
    <definedName name="a.10">#REF!</definedName>
    <definedName name="a.12" localSheetId="3">#REF!</definedName>
    <definedName name="a.12" localSheetId="4">#REF!</definedName>
    <definedName name="a.12">#REF!</definedName>
    <definedName name="a.13" localSheetId="4">#REF!</definedName>
    <definedName name="a.13">#REF!</definedName>
    <definedName name="a.2" localSheetId="4">#REF!</definedName>
    <definedName name="a.2">#REF!</definedName>
    <definedName name="a.3" localSheetId="4">#REF!</definedName>
    <definedName name="a.3">#REF!</definedName>
    <definedName name="a.4" localSheetId="4">#REF!</definedName>
    <definedName name="a.4">#REF!</definedName>
    <definedName name="a.5" localSheetId="4">#REF!</definedName>
    <definedName name="a.5">#REF!</definedName>
    <definedName name="a.6" localSheetId="4">#REF!</definedName>
    <definedName name="a.6">#REF!</definedName>
    <definedName name="a.7" localSheetId="4">#REF!</definedName>
    <definedName name="a.7">#REF!</definedName>
    <definedName name="a.8" localSheetId="4">#REF!</definedName>
    <definedName name="a.8">#REF!</definedName>
    <definedName name="a.9" localSheetId="4">#REF!</definedName>
    <definedName name="a.9">#REF!</definedName>
    <definedName name="a_" localSheetId="4">#REF!</definedName>
    <definedName name="a_">#REF!</definedName>
    <definedName name="a_31">[35]Ban!$E$191</definedName>
    <definedName name="a_32">[35]Ban!$E$192</definedName>
    <definedName name="a_min" localSheetId="4">#REF!</definedName>
    <definedName name="a_min">#REF!</definedName>
    <definedName name="A_OPC">[82]Pcos!$BC$2:$BN$57</definedName>
    <definedName name="A_OPM">[82]Pcos!$AL$2:$AX$102</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3">#REF!</definedName>
    <definedName name="a1.1" localSheetId="4">#REF!</definedName>
    <definedName name="a1.1">#REF!</definedName>
    <definedName name="a1_" localSheetId="3">'[83]Xuly Data'!#REF!</definedName>
    <definedName name="a1_" localSheetId="4">'[83]Xuly Data'!#REF!</definedName>
    <definedName name="a1_">'[83]Xuly Data'!#REF!</definedName>
    <definedName name="A1_SUMARY" localSheetId="3">[82]Sales!#REF!</definedName>
    <definedName name="A1_SUMARY" localSheetId="4">[82]Sales!#REF!</definedName>
    <definedName name="A1_SUMARY">[82]Sales!#REF!</definedName>
    <definedName name="A1_SUMARY_LG" localSheetId="3">[82]Sales!#REF!</definedName>
    <definedName name="A1_SUMARY_LG" localSheetId="4">[82]Sales!#REF!</definedName>
    <definedName name="A1_SUMARY_LG">[82]Sales!#REF!</definedName>
    <definedName name="A1_SUMARY_MESH" localSheetId="3">[82]Sales!#REF!</definedName>
    <definedName name="A1_SUMARY_MESH" localSheetId="4">[82]Sales!#REF!</definedName>
    <definedName name="A1_SUMARY_MESH">[82]Sales!#REF!</definedName>
    <definedName name="A1_SUMMARY_BC" localSheetId="3">[82]Sales!#REF!</definedName>
    <definedName name="A1_SUMMARY_BC" localSheetId="4">[82]Sales!#REF!</definedName>
    <definedName name="A1_SUMMARY_BC">[82]Sales!#REF!</definedName>
    <definedName name="A1_SUMMARY_CUTTING" localSheetId="3">[82]Sales!#REF!</definedName>
    <definedName name="A1_SUMMARY_CUTTING" localSheetId="4">[82]Sales!#REF!</definedName>
    <definedName name="A1_SUMMARY_CUTTING">[82]Sales!#REF!</definedName>
    <definedName name="A120_" localSheetId="4">#REF!</definedName>
    <definedName name="A120_">#REF!</definedName>
    <definedName name="a2_" localSheetId="3">'[83]Xuly Data'!#REF!</definedName>
    <definedName name="a2_" localSheetId="4">'[83]Xuly Data'!#REF!</definedName>
    <definedName name="a2_">'[83]Xuly Data'!#REF!</definedName>
    <definedName name="A2_LG_IN" localSheetId="3">[82]Sales!#REF!</definedName>
    <definedName name="A2_LG_IN" localSheetId="4">[82]Sales!#REF!</definedName>
    <definedName name="A2_LG_IN">[82]Sales!#REF!</definedName>
    <definedName name="A2_MaterialCostPerTon" localSheetId="3">[82]Sales!#REF!</definedName>
    <definedName name="A2_MaterialCostPerTon" localSheetId="4">[82]Sales!#REF!</definedName>
    <definedName name="A2_MaterialCostPerTon">[82]Sales!#REF!</definedName>
    <definedName name="a277Print_Titles" localSheetId="4">#REF!</definedName>
    <definedName name="a277Print_Titles">#REF!</definedName>
    <definedName name="a3_" localSheetId="3">'[83]Xuly Data'!#REF!</definedName>
    <definedName name="a3_" localSheetId="4">'[83]Xuly Data'!#REF!</definedName>
    <definedName name="a3_">'[83]Xuly Data'!#REF!</definedName>
    <definedName name="A3_BC_OUT" localSheetId="3">[82]Sales!#REF!</definedName>
    <definedName name="A3_BC_OUT" localSheetId="4">[82]Sales!#REF!</definedName>
    <definedName name="A3_BC_OUT">[82]Sales!#REF!</definedName>
    <definedName name="A3_LG_OUT" localSheetId="3">[82]Sales!#REF!</definedName>
    <definedName name="A3_LG_OUT" localSheetId="4">[82]Sales!#REF!</definedName>
    <definedName name="A3_LG_OUT">[82]Sales!#REF!</definedName>
    <definedName name="A3_MESH_OUT" localSheetId="3">[28]Key!#REF!</definedName>
    <definedName name="A3_MESH_OUT" localSheetId="4">[28]Key!#REF!</definedName>
    <definedName name="A3_MESH_OUT">[28]Key!#REF!</definedName>
    <definedName name="A35_" localSheetId="4">#REF!</definedName>
    <definedName name="A35_">#REF!</definedName>
    <definedName name="a4_" localSheetId="3">'[83]Xuly Data'!#REF!</definedName>
    <definedName name="a4_" localSheetId="4">'[83]Xuly Data'!#REF!</definedName>
    <definedName name="a4_">'[83]Xuly Data'!#REF!</definedName>
    <definedName name="A4715001" localSheetId="3">'[84]General Ledger Reconciliations'!#REF!</definedName>
    <definedName name="A4715001" localSheetId="4">'[84]General Ledger Reconciliations'!#REF!</definedName>
    <definedName name="A4715001">'[84]General Ledger Reconciliations'!#REF!</definedName>
    <definedName name="A4715002" localSheetId="3">'[84]General Ledger Reconciliations'!#REF!</definedName>
    <definedName name="A4715002" localSheetId="4">'[84]General Ledger Reconciliations'!#REF!</definedName>
    <definedName name="A4715002">'[84]General Ledger Reconciliations'!#REF!</definedName>
    <definedName name="A4715003" localSheetId="3">'[84]General Ledger Reconciliations'!#REF!</definedName>
    <definedName name="A4715003" localSheetId="4">'[84]General Ledger Reconciliations'!#REF!</definedName>
    <definedName name="A4715003">'[84]General Ledger Reconciliations'!#REF!</definedName>
    <definedName name="A4715004" localSheetId="3">'[84]General Ledger Reconciliations'!#REF!</definedName>
    <definedName name="A4715004" localSheetId="4">'[84]General Ledger Reconciliations'!#REF!</definedName>
    <definedName name="A4715004">'[84]General Ledger Reconciliations'!#REF!</definedName>
    <definedName name="A4715005" localSheetId="3">'[84]General Ledger Reconciliations'!#REF!</definedName>
    <definedName name="A4715005" localSheetId="4">'[84]General Ledger Reconciliations'!#REF!</definedName>
    <definedName name="A4715005">'[84]General Ledger Reconciliations'!#REF!</definedName>
    <definedName name="A4715006" localSheetId="3">'[84]General Ledger Reconciliations'!#REF!</definedName>
    <definedName name="A4715006" localSheetId="4">'[84]General Ledger Reconciliations'!#REF!</definedName>
    <definedName name="A4715006">'[84]General Ledger Reconciliations'!#REF!</definedName>
    <definedName name="a5_" localSheetId="3">'[83]Xuly Data'!#REF!</definedName>
    <definedName name="a5_" localSheetId="4">'[83]Xuly Data'!#REF!</definedName>
    <definedName name="a5_">'[83]Xuly Data'!#REF!</definedName>
    <definedName name="A50_" localSheetId="4">#REF!</definedName>
    <definedName name="A50_">#REF!</definedName>
    <definedName name="a6_">[85]Solieu!$C$84</definedName>
    <definedName name="a7_" localSheetId="3">'[83]Xuly Data'!#REF!</definedName>
    <definedName name="a7_" localSheetId="4">'[83]Xuly Data'!#REF!</definedName>
    <definedName name="a7_">'[83]Xuly Data'!#REF!</definedName>
    <definedName name="A70_" localSheetId="4">#REF!</definedName>
    <definedName name="A70_">#REF!</definedName>
    <definedName name="A95_" localSheetId="4">#REF!</definedName>
    <definedName name="A95_">#REF!</definedName>
    <definedName name="aa" localSheetId="3">#REF!</definedName>
    <definedName name="aa" localSheetId="4">#REF!</definedName>
    <definedName name="aa">#REF!</definedName>
    <definedName name="AAA" localSheetId="3">'[86]MTL$-INTER'!#REF!</definedName>
    <definedName name="AAA" localSheetId="4">'[86]MTL$-INTER'!#REF!</definedName>
    <definedName name="AAA">'[86]MTL$-INTER'!#REF!</definedName>
    <definedName name="aaaa" localSheetId="3">[87]Revenue!#REF!</definedName>
    <definedName name="aaaa" localSheetId="4">[87]Revenue!#REF!</definedName>
    <definedName name="aaaa">[87]Revenue!#REF!</definedName>
    <definedName name="aaaaaaa" localSheetId="3">#REF!</definedName>
    <definedName name="aaaaaaa" localSheetId="4">#REF!</definedName>
    <definedName name="aaaaaaa">#REF!</definedName>
    <definedName name="aabb" localSheetId="4">#REF!</definedName>
    <definedName name="aabb">#REF!</definedName>
    <definedName name="AB" localSheetId="4">#REF!</definedName>
    <definedName name="AB">#REF!</definedName>
    <definedName name="abba" localSheetId="3">#REF!</definedName>
    <definedName name="abba" localSheetId="4">#REF!</definedName>
    <definedName name="abba">#REF!</definedName>
    <definedName name="abc">[88]Aging!$X$2:$X$2995</definedName>
    <definedName name="AC120_" localSheetId="4">#REF!</definedName>
    <definedName name="AC120_">#REF!</definedName>
    <definedName name="AC35_" localSheetId="4">#REF!</definedName>
    <definedName name="AC35_">#REF!</definedName>
    <definedName name="AC50_" localSheetId="4">#REF!</definedName>
    <definedName name="AC50_">#REF!</definedName>
    <definedName name="AC70_" localSheetId="4">#REF!</definedName>
    <definedName name="AC70_">#REF!</definedName>
    <definedName name="AC95_" localSheetId="4">#REF!</definedName>
    <definedName name="AC95_">#REF!</definedName>
    <definedName name="acbtb" localSheetId="4">#REF!</definedName>
    <definedName name="acbtb">#REF!</definedName>
    <definedName name="Acc_Payable" localSheetId="4">#REF!</definedName>
    <definedName name="Acc_Payable">#REF!</definedName>
    <definedName name="Acc_Receivable" localSheetId="4">#REF!</definedName>
    <definedName name="Acc_Receivable">#REF!</definedName>
    <definedName name="ACCCC" localSheetId="3">#REF!</definedName>
    <definedName name="ACCCC" localSheetId="4">#REF!</definedName>
    <definedName name="ACCCC">#REF!</definedName>
    <definedName name="AccessDatabase" hidden="1">"C:\Documents and Settings\trong.tran\My Documents\Phieu thu chi.mdb"</definedName>
    <definedName name="ACCNBV" localSheetId="3">'[84]Fixed Asset Register'!#REF!</definedName>
    <definedName name="ACCNBV" localSheetId="4">'[84]Fixed Asset Register'!#REF!</definedName>
    <definedName name="ACCNBV">'[84]Fixed Asset Register'!#REF!</definedName>
    <definedName name="Act_tec" localSheetId="3">#REF!</definedName>
    <definedName name="Act_tec" localSheetId="4">#REF!</definedName>
    <definedName name="Act_tec">#REF!</definedName>
    <definedName name="ad" localSheetId="4">#REF!</definedName>
    <definedName name="ad">#REF!</definedName>
    <definedName name="ADAY" localSheetId="4">#REF!</definedName>
    <definedName name="ADAY">#REF!</definedName>
    <definedName name="adb" localSheetId="4">#REF!</definedName>
    <definedName name="adb">#REF!</definedName>
    <definedName name="add">[59]Names!$D$6</definedName>
    <definedName name="ADEQ" localSheetId="4">#REF!</definedName>
    <definedName name="ADEQ">#REF!</definedName>
    <definedName name="âdf" localSheetId="3">{"Book5","sæ quü.xls","Dù to¸n x©y dùng nhµ s¶n xuÊt.xls","Than.xls","TiÕn ®é s¶n xuÊt - Th¸ng 9.xls"}</definedName>
    <definedName name="âdf" localSheetId="4">{"Book5","sæ quü.xls","Dù to¸n x©y dùng nhµ s¶n xuÊt.xls","Than.xls","TiÕn ®é s¶n xuÊt - Th¸ng 9.xls"}</definedName>
    <definedName name="âdf">{"Book5","sæ quü.xls","Dù to¸n x©y dùng nhµ s¶n xuÊt.xls","Than.xls","TiÕn ®é s¶n xuÊt - Th¸ng 9.xls"}</definedName>
    <definedName name="adg" localSheetId="4">#REF!</definedName>
    <definedName name="adg">#REF!</definedName>
    <definedName name="ADP" localSheetId="4">#REF!</definedName>
    <definedName name="ADP">#REF!</definedName>
    <definedName name="æ76" localSheetId="3">[89]chitiet!#REF!</definedName>
    <definedName name="æ76" localSheetId="4">[89]chitiet!#REF!</definedName>
    <definedName name="æ76">[89]chitiet!#REF!</definedName>
    <definedName name="AEZ" localSheetId="4">#REF!</definedName>
    <definedName name="AEZ">#REF!</definedName>
    <definedName name="Ag">[90]PEDESB!$D$136</definedName>
    <definedName name="ag142X42" localSheetId="3">[58]chitimc!#REF!</definedName>
    <definedName name="ag142X42" localSheetId="4">[58]chitimc!#REF!</definedName>
    <definedName name="ag142X42">[58]chitimc!#REF!</definedName>
    <definedName name="ag15F80" localSheetId="4">#REF!</definedName>
    <definedName name="ag15F80">#REF!</definedName>
    <definedName name="ag267N59" localSheetId="3">[58]chitimc!#REF!</definedName>
    <definedName name="ag267N59" localSheetId="4">[58]chitimc!#REF!</definedName>
    <definedName name="ag267N59">[58]chitimc!#REF!</definedName>
    <definedName name="Aging">[88]Aging!$W$2:$W$2995</definedName>
    <definedName name="Aging_1_30">[91]Aging!$V$2:$V$2995</definedName>
    <definedName name="Aging_30_60">[91]Aging!$W$2:$W$2995</definedName>
    <definedName name="Aging_60_90">[91]Aging!$X$2:$X$2995</definedName>
    <definedName name="Aging_90_180">[91]Aging!$Y$2:$Y$2995</definedName>
    <definedName name="Aging_cust_id">[91]Aging!$U$2:$U$2995</definedName>
    <definedName name="aK_cap" localSheetId="4">#REF!</definedName>
    <definedName name="aK_cap">#REF!</definedName>
    <definedName name="aK_con" localSheetId="4">#REF!</definedName>
    <definedName name="aK_con">#REF!</definedName>
    <definedName name="aK_dep" localSheetId="4">#REF!</definedName>
    <definedName name="aK_dep">#REF!</definedName>
    <definedName name="aK_dis" localSheetId="4">#REF!</definedName>
    <definedName name="aK_dis">#REF!</definedName>
    <definedName name="aK_imm" localSheetId="4">#REF!</definedName>
    <definedName name="aK_imm">#REF!</definedName>
    <definedName name="aK_rof" localSheetId="4">#REF!</definedName>
    <definedName name="aK_rof">#REF!</definedName>
    <definedName name="aK_ron" localSheetId="4">#REF!</definedName>
    <definedName name="aK_ron">#REF!</definedName>
    <definedName name="aK_run" localSheetId="4">#REF!</definedName>
    <definedName name="aK_run">#REF!</definedName>
    <definedName name="aK_sed" localSheetId="4">#REF!</definedName>
    <definedName name="aK_sed">#REF!</definedName>
    <definedName name="AKHAC" localSheetId="4">#REF!</definedName>
    <definedName name="AKHAC">#REF!</definedName>
    <definedName name="alfa" localSheetId="4">#REF!</definedName>
    <definedName name="alfa">#REF!</definedName>
    <definedName name="Alfan" localSheetId="3">#REF!</definedName>
    <definedName name="Alfan" localSheetId="4">#REF!</definedName>
    <definedName name="Alfan">#REF!</definedName>
    <definedName name="All_Item" localSheetId="4">#REF!</definedName>
    <definedName name="All_Item">#REF!</definedName>
    <definedName name="ALPIN">#N/A</definedName>
    <definedName name="ALPJYOU">#N/A</definedName>
    <definedName name="ALPTOI">#N/A</definedName>
    <definedName name="ALTINH" localSheetId="4">#REF!</definedName>
    <definedName name="ALTINH">#REF!</definedName>
    <definedName name="amiang" localSheetId="3">[92]gvl!#REF!</definedName>
    <definedName name="amiang" localSheetId="4">[92]gvl!#REF!</definedName>
    <definedName name="amiang">[92]gvl!#REF!</definedName>
    <definedName name="an">[93]Main!$F$228</definedName>
    <definedName name="aN_cap" localSheetId="4">#REF!</definedName>
    <definedName name="aN_cap">#REF!</definedName>
    <definedName name="aN_con" localSheetId="4">#REF!</definedName>
    <definedName name="aN_con">#REF!</definedName>
    <definedName name="aN_dep" localSheetId="4">#REF!</definedName>
    <definedName name="aN_dep">#REF!</definedName>
    <definedName name="aN_fix" localSheetId="4">#REF!</definedName>
    <definedName name="aN_fix">#REF!</definedName>
    <definedName name="aN_imm" localSheetId="4">#REF!</definedName>
    <definedName name="aN_imm">#REF!</definedName>
    <definedName name="aN_rof" localSheetId="4">#REF!</definedName>
    <definedName name="aN_rof">#REF!</definedName>
    <definedName name="aN_ron" localSheetId="4">#REF!</definedName>
    <definedName name="aN_ron">#REF!</definedName>
    <definedName name="aN_run" localSheetId="4">#REF!</definedName>
    <definedName name="aN_run">#REF!</definedName>
    <definedName name="aN_sed" localSheetId="4">#REF!</definedName>
    <definedName name="aN_sed">#REF!</definedName>
    <definedName name="anfa" localSheetId="4">#REF!</definedName>
    <definedName name="anfa">#REF!</definedName>
    <definedName name="Anguon" localSheetId="3">[87]Revenue!#REF!</definedName>
    <definedName name="Anguon" localSheetId="4">[87]Revenue!#REF!</definedName>
    <definedName name="Anguon">[87]Revenue!#REF!</definedName>
    <definedName name="anh" localSheetId="4">#REF!</definedName>
    <definedName name="anh">#REF!</definedName>
    <definedName name="ANN" localSheetId="4">#REF!</definedName>
    <definedName name="ANN">#REF!</definedName>
    <definedName name="anpha" localSheetId="4">#REF!</definedName>
    <definedName name="anpha">#REF!</definedName>
    <definedName name="ANQD" localSheetId="4">#REF!</definedName>
    <definedName name="ANQD">#REF!</definedName>
    <definedName name="ANQQH" localSheetId="3">[87]Revenue!#REF!</definedName>
    <definedName name="ANQQH" localSheetId="4">[87]Revenue!#REF!</definedName>
    <definedName name="ANQQH">[87]Revenue!#REF!</definedName>
    <definedName name="anscount" hidden="1">3</definedName>
    <definedName name="ANSNN" localSheetId="3">[87]Revenue!#REF!</definedName>
    <definedName name="ANSNN" localSheetId="4">[87]Revenue!#REF!</definedName>
    <definedName name="ANSNN">[87]Revenue!#REF!</definedName>
    <definedName name="ANSNNxnk" localSheetId="3">[87]Revenue!#REF!</definedName>
    <definedName name="ANSNNxnk" localSheetId="4">[87]Revenue!#REF!</definedName>
    <definedName name="ANSNNxnk">[87]Revenue!#REF!</definedName>
    <definedName name="Antoan" localSheetId="3" hidden="1">{"'Sheet1'!$L$16"}</definedName>
    <definedName name="Antoan" localSheetId="4" hidden="1">{"'Sheet1'!$L$16"}</definedName>
    <definedName name="Antoan" hidden="1">{"'Sheet1'!$L$16"}</definedName>
    <definedName name="ao" localSheetId="4">#REF!</definedName>
    <definedName name="ao">#REF!</definedName>
    <definedName name="aP_cap" localSheetId="4">#REF!</definedName>
    <definedName name="aP_cap">#REF!</definedName>
    <definedName name="aP_con" localSheetId="4">#REF!</definedName>
    <definedName name="aP_con">#REF!</definedName>
    <definedName name="aP_dep" localSheetId="4">#REF!</definedName>
    <definedName name="aP_dep">#REF!</definedName>
    <definedName name="aP_dis" localSheetId="4">#REF!</definedName>
    <definedName name="aP_dis">#REF!</definedName>
    <definedName name="aP_imm" localSheetId="4">#REF!</definedName>
    <definedName name="aP_imm">#REF!</definedName>
    <definedName name="aP_rof" localSheetId="4">#REF!</definedName>
    <definedName name="aP_rof">#REF!</definedName>
    <definedName name="aP_ron" localSheetId="4">#REF!</definedName>
    <definedName name="aP_ron">#REF!</definedName>
    <definedName name="aP_run" localSheetId="4">#REF!</definedName>
    <definedName name="aP_run">#REF!</definedName>
    <definedName name="aP_sed" localSheetId="4">#REF!</definedName>
    <definedName name="aP_sed">#REF!</definedName>
    <definedName name="APC" localSheetId="3">[87]Revenue!#REF!</definedName>
    <definedName name="APC" localSheetId="4">[87]Revenue!#REF!</definedName>
    <definedName name="APC">[87]Revenue!#REF!</definedName>
    <definedName name="APCKH" localSheetId="3">'[94]Dt 2001'!#REF!</definedName>
    <definedName name="APCKH" localSheetId="4">'[95]Dt 2001'!#REF!</definedName>
    <definedName name="APCKH">'[94]Dt 2001'!#REF!</definedName>
    <definedName name="Aps">[90]PEDESB!$D$543</definedName>
    <definedName name="As_" localSheetId="4">#REF!</definedName>
    <definedName name="As_">#REF!</definedName>
    <definedName name="AS2DocOpenMode" hidden="1">"AS2DocumentEdit"</definedName>
    <definedName name="asd" localSheetId="3">{"Book1","Dt tonghop.xls"}</definedName>
    <definedName name="asd" localSheetId="4">{"Book1","Dt tonghop.xls"}</definedName>
    <definedName name="asd">{"Book1","Dt tonghop.xls"}</definedName>
    <definedName name="asdfs" localSheetId="3">[96]chitimc!#REF!</definedName>
    <definedName name="asdfs" localSheetId="4">[96]chitimc!#REF!</definedName>
    <definedName name="asdfs">[96]chitimc!#REF!</definedName>
    <definedName name="asega" localSheetId="3">{"Thuxm2.xls","Sheet1"}</definedName>
    <definedName name="asega" localSheetId="4">{"Thuxm2.xls","Sheet1"}</definedName>
    <definedName name="asega">{"Thuxm2.xls","Sheet1"}</definedName>
    <definedName name="at1.5" localSheetId="4">#REF!</definedName>
    <definedName name="at1.5">#REF!</definedName>
    <definedName name="atg" localSheetId="4">#REF!</definedName>
    <definedName name="atg">#REF!</definedName>
    <definedName name="atgoi" localSheetId="4">#REF!</definedName>
    <definedName name="atgoi">#REF!</definedName>
    <definedName name="ATGT" localSheetId="3" hidden="1">{"'Sheet1'!$L$16"}</definedName>
    <definedName name="ATGT" localSheetId="4" hidden="1">{"'Sheet1'!$L$16"}</definedName>
    <definedName name="ATGT" hidden="1">{"'Sheet1'!$L$16"}</definedName>
    <definedName name="ATRAM" localSheetId="4">#REF!</definedName>
    <definedName name="ATRAM">#REF!</definedName>
    <definedName name="ATW" localSheetId="4">#REF!</definedName>
    <definedName name="ATW">#REF!</definedName>
    <definedName name="B" localSheetId="3">'[1]PNT-QUOT-#3'!#REF!</definedName>
    <definedName name="B" localSheetId="4">'[1]PNT-QUOT-#3'!#REF!</definedName>
    <definedName name="B">'[1]PNT-QUOT-#3'!#REF!</definedName>
    <definedName name="B.nuamat">7.25</definedName>
    <definedName name="b_1">[35]Ban!$G$20</definedName>
    <definedName name="b_2">[35]Ban!$G$21</definedName>
    <definedName name="b_240" localSheetId="3">'[62]THPDMoi  (2)'!#REF!</definedName>
    <definedName name="b_240" localSheetId="4">'[62]THPDMoi  (2)'!#REF!</definedName>
    <definedName name="b_240">'[62]THPDMoi  (2)'!#REF!</definedName>
    <definedName name="b_280" localSheetId="3">'[62]THPDMoi  (2)'!#REF!</definedName>
    <definedName name="b_280" localSheetId="4">'[62]THPDMoi  (2)'!#REF!</definedName>
    <definedName name="b_280">'[62]THPDMoi  (2)'!#REF!</definedName>
    <definedName name="b_3">[35]Ban!$G$22</definedName>
    <definedName name="b_320" localSheetId="3">'[62]THPDMoi  (2)'!#REF!</definedName>
    <definedName name="b_320" localSheetId="4">'[62]THPDMoi  (2)'!#REF!</definedName>
    <definedName name="b_320">'[62]THPDMoi  (2)'!#REF!</definedName>
    <definedName name="b_min" localSheetId="4">#REF!</definedName>
    <definedName name="b_min">#REF!</definedName>
    <definedName name="B_n_tuyÓn_than_Cöa__ng">"tco"</definedName>
    <definedName name="B_ng_dÝnh">'[39]he so'!$B$24</definedName>
    <definedName name="b1_" localSheetId="3">'[83]Xuly Data'!#REF!</definedName>
    <definedName name="b1_" localSheetId="4">'[83]Xuly Data'!#REF!</definedName>
    <definedName name="b1_">'[83]Xuly Data'!#REF!</definedName>
    <definedName name="B1a" localSheetId="3">{"BIEUBA~1.XLS"}</definedName>
    <definedName name="B1a" localSheetId="4">{"BIEUBA~1.XLS"}</definedName>
    <definedName name="B1a">{"BIEUBA~1.XLS"}</definedName>
    <definedName name="B1b" localSheetId="3">{"BIEUBA~1.XLS"}</definedName>
    <definedName name="B1b" localSheetId="4">{"BIEUBA~1.XLS"}</definedName>
    <definedName name="B1b">{"BIEUBA~1.XLS"}</definedName>
    <definedName name="b2_" localSheetId="3">'[83]Xuly Data'!#REF!</definedName>
    <definedName name="b2_" localSheetId="4">'[83]Xuly Data'!#REF!</definedName>
    <definedName name="b2_">'[83]Xuly Data'!#REF!</definedName>
    <definedName name="b3_" localSheetId="3">'[83]Xuly Data'!#REF!</definedName>
    <definedName name="b3_" localSheetId="4">'[83]Xuly Data'!#REF!</definedName>
    <definedName name="b3_">'[83]Xuly Data'!#REF!</definedName>
    <definedName name="b4_" localSheetId="3">'[83]Xuly Data'!#REF!</definedName>
    <definedName name="b4_" localSheetId="4">'[83]Xuly Data'!#REF!</definedName>
    <definedName name="b4_">'[83]Xuly Data'!#REF!</definedName>
    <definedName name="b5_" localSheetId="3">'[83]Xuly Data'!#REF!</definedName>
    <definedName name="b5_" localSheetId="4">'[83]Xuly Data'!#REF!</definedName>
    <definedName name="b5_">'[83]Xuly Data'!#REF!</definedName>
    <definedName name="b6_" localSheetId="3">'[83]Xuly Data'!#REF!</definedName>
    <definedName name="b6_" localSheetId="4">'[83]Xuly Data'!#REF!</definedName>
    <definedName name="b6_">'[83]Xuly Data'!#REF!</definedName>
    <definedName name="b60x" localSheetId="4">#REF!</definedName>
    <definedName name="b60x">#REF!</definedName>
    <definedName name="b7_" localSheetId="3">'[83]Xuly Data'!#REF!</definedName>
    <definedName name="b7_" localSheetId="4">'[83]Xuly Data'!#REF!</definedName>
    <definedName name="b7_">'[83]Xuly Data'!#REF!</definedName>
    <definedName name="b8." localSheetId="3">'[97]So lieu chung'!#REF!</definedName>
    <definedName name="b8." localSheetId="4">'[97]So lieu chung'!#REF!</definedName>
    <definedName name="b8.">'[97]So lieu chung'!#REF!</definedName>
    <definedName name="b80x" localSheetId="4">#REF!</definedName>
    <definedName name="b80x">#REF!</definedName>
    <definedName name="b9." localSheetId="3">'[97]So lieu chung'!#REF!</definedName>
    <definedName name="b9." localSheetId="4">'[97]So lieu chung'!#REF!</definedName>
    <definedName name="b9.">'[97]So lieu chung'!#REF!</definedName>
    <definedName name="ba." localSheetId="3">'[97]So lieu chung'!#REF!</definedName>
    <definedName name="ba." localSheetId="4">'[97]So lieu chung'!#REF!</definedName>
    <definedName name="ba.">'[97]So lieu chung'!#REF!</definedName>
    <definedName name="bac3.5">12971</definedName>
    <definedName name="bac3.7">13180</definedName>
    <definedName name="bac4.5">14925</definedName>
    <definedName name="BacKan" localSheetId="4">#REF!</definedName>
    <definedName name="BacKan">#REF!</definedName>
    <definedName name="ban" localSheetId="3">'[98]chung loai'!#REF!</definedName>
    <definedName name="ban" localSheetId="4">'[99]chung loai'!#REF!</definedName>
    <definedName name="ban">'[98]chung loai'!#REF!</definedName>
    <definedName name="BANG" localSheetId="3">[100]Sheet1!#REF!</definedName>
    <definedName name="BANG" localSheetId="4">[100]Sheet1!#REF!</definedName>
    <definedName name="BANG">[100]Sheet1!#REF!</definedName>
    <definedName name="Bang_cly" localSheetId="4">#REF!</definedName>
    <definedName name="Bang_cly">#REF!</definedName>
    <definedName name="Bang_CVC" localSheetId="4">#REF!</definedName>
    <definedName name="Bang_CVC">#REF!</definedName>
    <definedName name="bang_gia" localSheetId="4">#REF!</definedName>
    <definedName name="bang_gia">#REF!</definedName>
    <definedName name="bang_ke_nop_nsach" localSheetId="4">#REF!</definedName>
    <definedName name="bang_ke_nop_nsach">#REF!</definedName>
    <definedName name="BANG_TINH" localSheetId="4">'[101]CD-LETRAI29+200-39'!$B$11:$K$787</definedName>
    <definedName name="BANG_TINH">'[102]CD-LETRAI29+200-39'!$B$11:$K$787</definedName>
    <definedName name="Bang_travl" localSheetId="4">#REF!</definedName>
    <definedName name="Bang_travl">#REF!</definedName>
    <definedName name="BANG1" localSheetId="4">#REF!</definedName>
    <definedName name="BANG1">#REF!</definedName>
    <definedName name="bangchu" localSheetId="4">#REF!</definedName>
    <definedName name="bangchu">#REF!</definedName>
    <definedName name="bangciti" localSheetId="3">'[62]dongia (2)'!#REF!</definedName>
    <definedName name="bangciti" localSheetId="4">'[62]dongia (2)'!#REF!</definedName>
    <definedName name="bangciti">'[62]dongia (2)'!#REF!</definedName>
    <definedName name="bangtinh" localSheetId="3">#REF!</definedName>
    <definedName name="bangtinh" localSheetId="4">#REF!</definedName>
    <definedName name="bangtinh">#REF!</definedName>
    <definedName name="BAOGIATHANG">[103]BAOGIATHANG!$B$3:$E$119</definedName>
    <definedName name="Bar">'[104]B-B'!$B$65:$J$66</definedName>
    <definedName name="BarData" localSheetId="4">#REF!</definedName>
    <definedName name="BarData">#REF!</definedName>
    <definedName name="BarDL" localSheetId="3">[105]KHOIK1!#REF!</definedName>
    <definedName name="BarDL" localSheetId="4">[105]KHOIK1!#REF!</definedName>
    <definedName name="BarDL">[105]KHOIK1!#REF!</definedName>
    <definedName name="Bay" localSheetId="4">#REF!</definedName>
    <definedName name="Bay">#REF!</definedName>
    <definedName name="bb" localSheetId="3">{"Thuxm2.xls","Sheet1"}</definedName>
    <definedName name="bb" localSheetId="4">{"Thuxm2.xls","Sheet1"}</definedName>
    <definedName name="bb">{"Thuxm2.xls","Sheet1"}</definedName>
    <definedName name="bb." localSheetId="3">'[97]So lieu chung'!#REF!</definedName>
    <definedName name="bb." localSheetId="4">'[97]So lieu chung'!#REF!</definedName>
    <definedName name="bb.">'[97]So lieu chung'!#REF!</definedName>
    <definedName name="Bbb" localSheetId="4">#REF!</definedName>
    <definedName name="Bbb">#REF!</definedName>
    <definedName name="bbkt" localSheetId="4">#REF!</definedName>
    <definedName name="bbkt">#REF!</definedName>
    <definedName name="bbtc" localSheetId="4">#REF!</definedName>
    <definedName name="bbtc">#REF!</definedName>
    <definedName name="Bbtt" localSheetId="4">#REF!</definedName>
    <definedName name="Bbtt">#REF!</definedName>
    <definedName name="bc">[106]Pier!$K$6</definedName>
    <definedName name="bc_1">[35]DTHH!$H$35</definedName>
    <definedName name="bc_2">[35]DTHH!$H$39</definedName>
    <definedName name="Bcb" localSheetId="4">#REF!</definedName>
    <definedName name="Bcb">#REF!</definedName>
    <definedName name="BCBo" localSheetId="3" hidden="1">{"'Sheet1'!$L$16"}</definedName>
    <definedName name="BCBo" localSheetId="4" hidden="1">{"'Sheet1'!$L$16"}</definedName>
    <definedName name="BCBo" hidden="1">{"'Sheet1'!$L$16"}</definedName>
    <definedName name="bcd">[88]Credit!$Z$2:$Z$2998</definedName>
    <definedName name="Bctt" localSheetId="4">#REF!</definedName>
    <definedName name="Bctt">#REF!</definedName>
    <definedName name="bd">[32]gVL!$Q$15</definedName>
    <definedName name="BDAY" localSheetId="4">#REF!</definedName>
    <definedName name="BDAY">#REF!</definedName>
    <definedName name="bdd">1.5</definedName>
    <definedName name="BDHo" localSheetId="3">'[107]BK04'!#REF!</definedName>
    <definedName name="BDHo" localSheetId="4">'[107]BK04'!#REF!</definedName>
    <definedName name="BDHo">'[107]BK04'!#REF!</definedName>
    <definedName name="bdht15nc" localSheetId="3">[62]gtrinh!#REF!</definedName>
    <definedName name="bdht15nc" localSheetId="4">[62]gtrinh!#REF!</definedName>
    <definedName name="bdht15nc">[62]gtrinh!#REF!</definedName>
    <definedName name="bdht15vl" localSheetId="3">[62]gtrinh!#REF!</definedName>
    <definedName name="bdht15vl" localSheetId="4">[62]gtrinh!#REF!</definedName>
    <definedName name="bdht15vl">[62]gtrinh!#REF!</definedName>
    <definedName name="bdht25nc" localSheetId="3">[62]gtrinh!#REF!</definedName>
    <definedName name="bdht25nc" localSheetId="4">[62]gtrinh!#REF!</definedName>
    <definedName name="bdht25nc">[62]gtrinh!#REF!</definedName>
    <definedName name="bdht25vl" localSheetId="3">[62]gtrinh!#REF!</definedName>
    <definedName name="bdht25vl" localSheetId="4">[62]gtrinh!#REF!</definedName>
    <definedName name="bdht25vl">[62]gtrinh!#REF!</definedName>
    <definedName name="bdht325nc" localSheetId="3">[62]gtrinh!#REF!</definedName>
    <definedName name="bdht325nc" localSheetId="4">[62]gtrinh!#REF!</definedName>
    <definedName name="bdht325nc">[62]gtrinh!#REF!</definedName>
    <definedName name="bdht325vl" localSheetId="3">[62]gtrinh!#REF!</definedName>
    <definedName name="bdht325vl" localSheetId="4">[62]gtrinh!#REF!</definedName>
    <definedName name="bdht325vl">[62]gtrinh!#REF!</definedName>
    <definedName name="bé_giao_th_ng" localSheetId="4">#REF!</definedName>
    <definedName name="bé_giao_th_ng">#REF!</definedName>
    <definedName name="bé_x_y_dùng" localSheetId="4">#REF!</definedName>
    <definedName name="bé_x_y_dùng">#REF!</definedName>
    <definedName name="BE100M" localSheetId="4">#REF!</definedName>
    <definedName name="BE100M">#REF!</definedName>
    <definedName name="BE150M" localSheetId="3">'[108]Ct- DZ35kV'!#REF!</definedName>
    <definedName name="BE150M" localSheetId="4">'[108]Ct- DZ35kV'!#REF!</definedName>
    <definedName name="BE150M">'[108]Ct- DZ35kV'!#REF!</definedName>
    <definedName name="BE200M" localSheetId="3">'[108]Ct- DZ35kV'!#REF!</definedName>
    <definedName name="BE200M" localSheetId="4">'[108]Ct- DZ35kV'!#REF!</definedName>
    <definedName name="BE200M">'[108]Ct- DZ35kV'!#REF!</definedName>
    <definedName name="BE50M" localSheetId="4">#REF!</definedName>
    <definedName name="BE50M">#REF!</definedName>
    <definedName name="bengam" localSheetId="4">#REF!</definedName>
    <definedName name="bengam">#REF!</definedName>
    <definedName name="benuoc" localSheetId="4">#REF!</definedName>
    <definedName name="benuoc">#REF!</definedName>
    <definedName name="beta" localSheetId="4">#REF!</definedName>
    <definedName name="beta">#REF!</definedName>
    <definedName name="betong" localSheetId="3">[109]Sheet1!#REF!</definedName>
    <definedName name="betong" localSheetId="4">[109]Sheet1!#REF!</definedName>
    <definedName name="betong">[109]Sheet1!#REF!</definedName>
    <definedName name="betong100">'[110]Gia vat tu'!$P$26</definedName>
    <definedName name="betong200" localSheetId="3">'[111]TT-35KV+TBA'!#REF!</definedName>
    <definedName name="betong200" localSheetId="4">'[111]TT-35KV+TBA'!#REF!</definedName>
    <definedName name="betong200">'[111]TT-35KV+TBA'!#REF!</definedName>
    <definedName name="BetongM150">'[112]chiet tinh'!$B$18:$D$23,'[112]chiet tinh'!$F$18:$F$23</definedName>
    <definedName name="BetongM200">'[112]chiet tinh'!$B$35:$D$39,'[112]chiet tinh'!$F$35:$F$39</definedName>
    <definedName name="BetongM50">'[112]chiet tinh'!$B$6:$D$8,'[112]chiet tinh'!$F$6:$F$8</definedName>
    <definedName name="BG" localSheetId="3">{"Book1","Dt tonghop.xls"}</definedName>
    <definedName name="BG" localSheetId="4">{"Book1","Dt tonghop.xls"}</definedName>
    <definedName name="BG">{"Book1","Dt tonghop.xls"}</definedName>
    <definedName name="Bgc" localSheetId="4">#REF!</definedName>
    <definedName name="Bgc">#REF!</definedName>
    <definedName name="Bgiang" localSheetId="3" hidden="1">{"'Sheet1'!$L$16"}</definedName>
    <definedName name="Bgiang" localSheetId="4" hidden="1">{"'Sheet1'!$L$16"}</definedName>
    <definedName name="Bgiang" hidden="1">{"'Sheet1'!$L$16"}</definedName>
    <definedName name="BGS" localSheetId="4">#REF!</definedName>
    <definedName name="BGS">#REF!</definedName>
    <definedName name="bia" localSheetId="4">#REF!</definedName>
    <definedName name="bia">#REF!</definedName>
    <definedName name="biencn1200x1000">'[59]R&amp;P'!$G$106</definedName>
    <definedName name="biencn1600x1000">'[59]R&amp;P'!$G$107</definedName>
    <definedName name="biencn400x400">'[59]R&amp;P'!$G$104</definedName>
    <definedName name="biencn800x600">'[59]R&amp;P'!$G$105</definedName>
    <definedName name="bientamgiac900">'[59]R&amp;P'!$G$103</definedName>
    <definedName name="bientron900">'[59]R&amp;P'!$G$102</definedName>
    <definedName name="Bieu1" localSheetId="3">{"BIEUBA~1.XLS"}</definedName>
    <definedName name="Bieu1" localSheetId="4">{"BIEUBA~1.XLS"}</definedName>
    <definedName name="Bieu1">{"BIEUBA~1.XLS"}</definedName>
    <definedName name="Bieu2" localSheetId="3">{"BIEUBA~1.XLS"}</definedName>
    <definedName name="Bieu2" localSheetId="4">{"BIEUBA~1.XLS"}</definedName>
    <definedName name="Bieu2">{"BIEUBA~1.XLS"}</definedName>
    <definedName name="Binhduong" localSheetId="4">#REF!</definedName>
    <definedName name="Binhduong">#REF!</definedName>
    <definedName name="Binhphuoc" localSheetId="4">#REF!</definedName>
    <definedName name="Binhphuoc">#REF!</definedName>
    <definedName name="Bio_tec" localSheetId="4">#REF!</definedName>
    <definedName name="Bio_tec">#REF!</definedName>
    <definedName name="Bitum">'[39]he so'!$B$19</definedName>
    <definedName name="BK" localSheetId="4">'[113]TL Dap'!$BA$973:$BG$1773</definedName>
    <definedName name="BK">'[114]TL Dap'!$BA$973:$BG$1773</definedName>
    <definedName name="Blc" localSheetId="4">#REF!</definedName>
    <definedName name="Blc">#REF!</definedName>
    <definedName name="blcd" localSheetId="3">[115]Tonghop!#REF!</definedName>
    <definedName name="blcd" localSheetId="4">[115]Tonghop!#REF!</definedName>
    <definedName name="blcd">[115]Tonghop!#REF!</definedName>
    <definedName name="blop" localSheetId="3">[23]sheet12!#REF!</definedName>
    <definedName name="blop" localSheetId="4">[23]sheet12!#REF!</definedName>
    <definedName name="blop">[23]sheet12!#REF!</definedName>
    <definedName name="Bm">3.5</definedName>
    <definedName name="Bmn" localSheetId="3">#REF!</definedName>
    <definedName name="Bmn" localSheetId="4">#REF!</definedName>
    <definedName name="Bmn">#REF!</definedName>
    <definedName name="Bn" localSheetId="3">'[116]KL TRU'!#REF!</definedName>
    <definedName name="Bn" localSheetId="4">'[116]KL TRU'!#REF!</definedName>
    <definedName name="Bn">'[116]KL TRU'!#REF!</definedName>
    <definedName name="bN_fix" localSheetId="4">#REF!</definedName>
    <definedName name="bN_fix">#REF!</definedName>
    <definedName name="Bnc" localSheetId="4">#REF!</definedName>
    <definedName name="Bnc">#REF!</definedName>
    <definedName name="bng">[35]DTHH!$E$51</definedName>
    <definedName name="bom">'[39]he so'!$B$11</definedName>
    <definedName name="bombt50">'[59]R&amp;P'!$G$271</definedName>
    <definedName name="bombt60">'[59]R&amp;P'!$G$272</definedName>
    <definedName name="bomnuoc20kw">'[59]R&amp;P'!$G$305</definedName>
    <definedName name="bomvua1.5">'[59]R&amp;P'!$G$277</definedName>
    <definedName name="Bon" localSheetId="4">#REF!</definedName>
    <definedName name="Bon">#REF!</definedName>
    <definedName name="Book2" localSheetId="3">#REF!</definedName>
    <definedName name="Book2" localSheetId="4">#REF!</definedName>
    <definedName name="Book2">#REF!</definedName>
    <definedName name="booking_CoGS" localSheetId="4">#REF!</definedName>
    <definedName name="booking_CoGS">#REF!</definedName>
    <definedName name="BOQ" localSheetId="4">#REF!</definedName>
    <definedName name="BOQ">#REF!</definedName>
    <definedName name="box" localSheetId="3">#REF!</definedName>
    <definedName name="box" localSheetId="4">#REF!</definedName>
    <definedName name="box">#REF!</definedName>
    <definedName name="bp" localSheetId="4">#REF!</definedName>
    <definedName name="bp">#REF!</definedName>
    <definedName name="bpm" localSheetId="4">#REF!</definedName>
    <definedName name="bpm">#REF!</definedName>
    <definedName name="Bptc" localSheetId="4">#REF!</definedName>
    <definedName name="Bptc">#REF!</definedName>
    <definedName name="bs">[35]DTHH!$H$37</definedName>
    <definedName name="Bsb" localSheetId="4">#REF!</definedName>
    <definedName name="Bsb">#REF!</definedName>
    <definedName name="BSM" localSheetId="4">#REF!</definedName>
    <definedName name="BSM">#REF!</definedName>
    <definedName name="Bstt" localSheetId="4">#REF!</definedName>
    <definedName name="Bstt">#REF!</definedName>
    <definedName name="bt" localSheetId="4">'[101]CD-LETRAI29+200-39'!$B$11:$K$787</definedName>
    <definedName name="bt">'[102]CD-LETRAI29+200-39'!$B$11:$K$787</definedName>
    <definedName name="BT_A1" localSheetId="4">#REF!</definedName>
    <definedName name="BT_A1">#REF!</definedName>
    <definedName name="BT_A2" localSheetId="3">'[117]Tong hop'!#REF!</definedName>
    <definedName name="BT_A2" localSheetId="4">'[118]Tong hop'!#REF!</definedName>
    <definedName name="BT_A2">'[117]Tong hop'!#REF!</definedName>
    <definedName name="BT_A2.1" localSheetId="4">#REF!</definedName>
    <definedName name="BT_A2.1">#REF!</definedName>
    <definedName name="BT_A2.2" localSheetId="4">#REF!</definedName>
    <definedName name="BT_A2.2">#REF!</definedName>
    <definedName name="BT_B1" localSheetId="4">#REF!</definedName>
    <definedName name="BT_B1">#REF!</definedName>
    <definedName name="BT_B2" localSheetId="4">#REF!</definedName>
    <definedName name="BT_B2">#REF!</definedName>
    <definedName name="BT_C1" localSheetId="4">#REF!</definedName>
    <definedName name="BT_C1">#REF!</definedName>
    <definedName name="BT_loai_A2.1" localSheetId="4">#REF!</definedName>
    <definedName name="BT_loai_A2.1">#REF!</definedName>
    <definedName name="BT_P1" localSheetId="4">#REF!</definedName>
    <definedName name="BT_P1">#REF!</definedName>
    <definedName name="BT_P10" localSheetId="3">'[117]Tong hop'!#REF!</definedName>
    <definedName name="BT_P10" localSheetId="4">'[118]Tong hop'!#REF!</definedName>
    <definedName name="BT_P10">'[117]Tong hop'!#REF!</definedName>
    <definedName name="BT_P11" localSheetId="3">'[117]Tong hop'!#REF!</definedName>
    <definedName name="BT_P11" localSheetId="4">'[118]Tong hop'!#REF!</definedName>
    <definedName name="BT_P11">'[117]Tong hop'!#REF!</definedName>
    <definedName name="BT_P2" localSheetId="3">'[117]Tong hop'!#REF!</definedName>
    <definedName name="BT_P2" localSheetId="4">'[118]Tong hop'!#REF!</definedName>
    <definedName name="BT_P2">'[117]Tong hop'!#REF!</definedName>
    <definedName name="BT_P3" localSheetId="3">'[117]Tong hop'!#REF!</definedName>
    <definedName name="BT_P3" localSheetId="4">'[118]Tong hop'!#REF!</definedName>
    <definedName name="BT_P3">'[117]Tong hop'!#REF!</definedName>
    <definedName name="BT_P4" localSheetId="3">'[117]Tong hop'!#REF!</definedName>
    <definedName name="BT_P4" localSheetId="4">'[118]Tong hop'!#REF!</definedName>
    <definedName name="BT_P4">'[117]Tong hop'!#REF!</definedName>
    <definedName name="BT_P5" localSheetId="3">'[117]Tong hop'!#REF!</definedName>
    <definedName name="BT_P5" localSheetId="4">'[118]Tong hop'!#REF!</definedName>
    <definedName name="BT_P5">'[117]Tong hop'!#REF!</definedName>
    <definedName name="BT_P6" localSheetId="3">'[117]Tong hop'!#REF!</definedName>
    <definedName name="BT_P6" localSheetId="4">'[118]Tong hop'!#REF!</definedName>
    <definedName name="BT_P6">'[117]Tong hop'!#REF!</definedName>
    <definedName name="BT_P7" localSheetId="3">'[117]Tong hop'!#REF!</definedName>
    <definedName name="BT_P7" localSheetId="4">'[118]Tong hop'!#REF!</definedName>
    <definedName name="BT_P7">'[117]Tong hop'!#REF!</definedName>
    <definedName name="BT_P8" localSheetId="3">'[117]Tong hop'!#REF!</definedName>
    <definedName name="BT_P8" localSheetId="4">'[118]Tong hop'!#REF!</definedName>
    <definedName name="BT_P8">'[117]Tong hop'!#REF!</definedName>
    <definedName name="BT_P9" localSheetId="3">'[117]Tong hop'!#REF!</definedName>
    <definedName name="BT_P9" localSheetId="4">'[118]Tong hop'!#REF!</definedName>
    <definedName name="BT_P9">'[117]Tong hop'!#REF!</definedName>
    <definedName name="bt30_">[37]Gia!$E$126</definedName>
    <definedName name="btai">[92]gvl!$Q$63</definedName>
    <definedName name="btchiuaxitm300" localSheetId="4">#REF!</definedName>
    <definedName name="btchiuaxitm300">#REF!</definedName>
    <definedName name="BTchiuaxm200" localSheetId="4">#REF!</definedName>
    <definedName name="BTchiuaxm200">#REF!</definedName>
    <definedName name="btcocM400" localSheetId="4">#REF!</definedName>
    <definedName name="btcocM400">#REF!</definedName>
    <definedName name="BTcot" localSheetId="4">#REF!</definedName>
    <definedName name="BTcot">#REF!</definedName>
    <definedName name="Btcot1" localSheetId="4">#REF!</definedName>
    <definedName name="Btcot1">#REF!</definedName>
    <definedName name="btds" localSheetId="3">[119]DG!#REF!</definedName>
    <definedName name="btds" localSheetId="4">[119]DG!#REF!</definedName>
    <definedName name="btds">[119]DG!#REF!</definedName>
    <definedName name="BTlotm100" localSheetId="4">#REF!</definedName>
    <definedName name="BTlotm100">#REF!</definedName>
    <definedName name="btong" localSheetId="3">'[120]Cau tao cot dai'!#REF!</definedName>
    <definedName name="btong" localSheetId="4">'[120]Cau tao cot dai'!#REF!</definedName>
    <definedName name="btong">'[120]Cau tao cot dai'!#REF!</definedName>
    <definedName name="btr">[35]DTHH!$E$50</definedName>
    <definedName name="BTRAM" localSheetId="4">#REF!</definedName>
    <definedName name="BTRAM">#REF!</definedName>
    <definedName name="btt">[35]Ban!$F$161</definedName>
    <definedName name="bttc" localSheetId="3">[119]DG!#REF!</definedName>
    <definedName name="bttc" localSheetId="4">[119]DG!#REF!</definedName>
    <definedName name="bttc">[119]DG!#REF!</definedName>
    <definedName name="btthuongpham150">'[121]Gia vat tu'!$E$45</definedName>
    <definedName name="btthuongpham300">'[121]Gia vat tu'!$E$47</definedName>
    <definedName name="Bu_long" localSheetId="3">[29]Sheet3!#REF!</definedName>
    <definedName name="Bu_long" localSheetId="4">[29]Sheet3!#REF!</definedName>
    <definedName name="Bu_long">[29]Sheet3!#REF!</definedName>
    <definedName name="bua1.2">'[59]R&amp;P'!$G$371</definedName>
    <definedName name="bua1.8">'[59]R&amp;P'!$G$372</definedName>
    <definedName name="buarung170">'[59]R&amp;P'!$G$378</definedName>
    <definedName name="bùc" localSheetId="3">{"Book1","Dt tonghop.xls"}</definedName>
    <definedName name="bùc" localSheetId="4">{"Book1","Dt tonghop.xls"}</definedName>
    <definedName name="bùc">{"Book1","Dt tonghop.xls"}</definedName>
    <definedName name="BUD_OPC">[82]Sales!$BC$2:$BN$100</definedName>
    <definedName name="BUD_OPM">[82]Sales!$AL$2:$AW$100</definedName>
    <definedName name="Bulongma">8700</definedName>
    <definedName name="Bulongthepcoctiepdia" localSheetId="4">#REF!</definedName>
    <definedName name="Bulongthepcoctiepdia">#REF!</definedName>
    <definedName name="buoc" localSheetId="4">#REF!</definedName>
    <definedName name="buoc">#REF!</definedName>
    <definedName name="Button_26">"SOKTMAY1003_SOQUI_VND__List"</definedName>
    <definedName name="Button_28">"SOKTMAY1003_SOQUI_VND__List"</definedName>
    <definedName name="bv" localSheetId="4">#REF!</definedName>
    <definedName name="bv">#REF!</definedName>
    <definedName name="BV_account" localSheetId="3">[122]KTVN!#REF!</definedName>
    <definedName name="BV_account" localSheetId="4">[122]KTVN!#REF!</definedName>
    <definedName name="BV_account">[122]KTVN!#REF!</definedName>
    <definedName name="BVCISUMMARY" localSheetId="4">#REF!</definedName>
    <definedName name="BVCISUMMARY">#REF!</definedName>
    <definedName name="bvt" localSheetId="4">#REF!</definedName>
    <definedName name="bvt">#REF!</definedName>
    <definedName name="bvtb" localSheetId="4">#REF!</definedName>
    <definedName name="bvtb">#REF!</definedName>
    <definedName name="bvttt" localSheetId="4">#REF!</definedName>
    <definedName name="bvttt">#REF!</definedName>
    <definedName name="c.1" localSheetId="3">#REF!</definedName>
    <definedName name="c.1" localSheetId="4">#REF!</definedName>
    <definedName name="c.1">#REF!</definedName>
    <definedName name="C.1.1..Phat_tuyen" localSheetId="4">#REF!</definedName>
    <definedName name="C.1.1..Phat_tuyen">#REF!</definedName>
    <definedName name="C.1.10..VC_Thu_cong_CG" localSheetId="4">#REF!</definedName>
    <definedName name="C.1.10..VC_Thu_cong_CG">#REF!</definedName>
    <definedName name="C.1.2..Chat_cay_thu_cong" localSheetId="4">#REF!</definedName>
    <definedName name="C.1.2..Chat_cay_thu_cong">#REF!</definedName>
    <definedName name="C.1.3..Chat_cay_may" localSheetId="4">#REF!</definedName>
    <definedName name="C.1.3..Chat_cay_may">#REF!</definedName>
    <definedName name="C.1.4..Dao_goc_cay" localSheetId="4">#REF!</definedName>
    <definedName name="C.1.4..Dao_goc_cay">#REF!</definedName>
    <definedName name="C.1.5..Lam_duong_tam" localSheetId="4">#REF!</definedName>
    <definedName name="C.1.5..Lam_duong_tam">#REF!</definedName>
    <definedName name="C.1.6..Lam_cau_tam" localSheetId="4">#REF!</definedName>
    <definedName name="C.1.6..Lam_cau_tam">#REF!</definedName>
    <definedName name="C.1.7..Rai_da_chong_lun" localSheetId="4">#REF!</definedName>
    <definedName name="C.1.7..Rai_da_chong_lun">#REF!</definedName>
    <definedName name="C.1.8..Lam_kho_tam" localSheetId="4">#REF!</definedName>
    <definedName name="C.1.8..Lam_kho_tam">#REF!</definedName>
    <definedName name="C.1.8..San_mat_bang" localSheetId="4">#REF!</definedName>
    <definedName name="C.1.8..San_mat_bang">#REF!</definedName>
    <definedName name="c.2" localSheetId="3">#REF!</definedName>
    <definedName name="c.2" localSheetId="4">#REF!</definedName>
    <definedName name="c.2">#REF!</definedName>
    <definedName name="C.2.1..VC_Thu_cong" localSheetId="4">#REF!</definedName>
    <definedName name="C.2.1..VC_Thu_cong">#REF!</definedName>
    <definedName name="C.2.2..VC_T_cong_CG" localSheetId="4">#REF!</definedName>
    <definedName name="C.2.2..VC_T_cong_CG">#REF!</definedName>
    <definedName name="C.2.3..Boc_do" localSheetId="4">#REF!</definedName>
    <definedName name="C.2.3..Boc_do">#REF!</definedName>
    <definedName name="C.3.1..Dao_dat_mong_cot" localSheetId="4">#REF!</definedName>
    <definedName name="C.3.1..Dao_dat_mong_cot">#REF!</definedName>
    <definedName name="C.3.2..Dao_dat_de_dap" localSheetId="4">#REF!</definedName>
    <definedName name="C.3.2..Dao_dat_de_dap">#REF!</definedName>
    <definedName name="C.3.3..Dap_dat_mong" localSheetId="4">#REF!</definedName>
    <definedName name="C.3.3..Dap_dat_mong">#REF!</definedName>
    <definedName name="C.3.4..Dao_dap_TDia" localSheetId="4">#REF!</definedName>
    <definedName name="C.3.4..Dao_dap_TDia">#REF!</definedName>
    <definedName name="C.3.5..Dap_bo_bao" localSheetId="4">#REF!</definedName>
    <definedName name="C.3.5..Dap_bo_bao">#REF!</definedName>
    <definedName name="C.3.6..Bom_tat_nuoc" localSheetId="4">#REF!</definedName>
    <definedName name="C.3.6..Bom_tat_nuoc">#REF!</definedName>
    <definedName name="C.3.7..Dao_bun" localSheetId="4">#REF!</definedName>
    <definedName name="C.3.7..Dao_bun">#REF!</definedName>
    <definedName name="C.3.8..Dap_cat_CT" localSheetId="4">#REF!</definedName>
    <definedName name="C.3.8..Dap_cat_CT">#REF!</definedName>
    <definedName name="C.3.9..Dao_pha_da" localSheetId="4">#REF!</definedName>
    <definedName name="C.3.9..Dao_pha_da">#REF!</definedName>
    <definedName name="C.4.1.Cot_thep" localSheetId="4">#REF!</definedName>
    <definedName name="C.4.1.Cot_thep">#REF!</definedName>
    <definedName name="C.4.2..Van_khuon" localSheetId="4">#REF!</definedName>
    <definedName name="C.4.2..Van_khuon">#REF!</definedName>
    <definedName name="C.4.3..Be_tong" localSheetId="4">#REF!</definedName>
    <definedName name="C.4.3..Be_tong">#REF!</definedName>
    <definedName name="C.4.4..Lap_BT_D.San" localSheetId="4">#REF!</definedName>
    <definedName name="C.4.4..Lap_BT_D.San">#REF!</definedName>
    <definedName name="C.4.5..Xay_da_hoc" localSheetId="4">#REF!</definedName>
    <definedName name="C.4.5..Xay_da_hoc">#REF!</definedName>
    <definedName name="C.4.6..Dong_coc" localSheetId="4">#REF!</definedName>
    <definedName name="C.4.6..Dong_coc">#REF!</definedName>
    <definedName name="C.4.7..Quet_Bi_tum" localSheetId="4">#REF!</definedName>
    <definedName name="C.4.7..Quet_Bi_tum">#REF!</definedName>
    <definedName name="C.5.1..Lap_cot_thep" localSheetId="4">#REF!</definedName>
    <definedName name="C.5.1..Lap_cot_thep">#REF!</definedName>
    <definedName name="C.5.2..Lap_cot_BT" localSheetId="4">#REF!</definedName>
    <definedName name="C.5.2..Lap_cot_BT">#REF!</definedName>
    <definedName name="C.5.3..Lap_dat_xa" localSheetId="4">#REF!</definedName>
    <definedName name="C.5.3..Lap_dat_xa">#REF!</definedName>
    <definedName name="C.5.4..Lap_tiep_dia" localSheetId="4">#REF!</definedName>
    <definedName name="C.5.4..Lap_tiep_dia">#REF!</definedName>
    <definedName name="C.5.5..Son_sat_thep" localSheetId="4">#REF!</definedName>
    <definedName name="C.5.5..Son_sat_thep">#REF!</definedName>
    <definedName name="C.6.1..Lap_su_dung" localSheetId="4">#REF!</definedName>
    <definedName name="C.6.1..Lap_su_dung">#REF!</definedName>
    <definedName name="C.6.2..Lap_su_CS" localSheetId="4">#REF!</definedName>
    <definedName name="C.6.2..Lap_su_CS">#REF!</definedName>
    <definedName name="C.6.3..Su_chuoi_do" localSheetId="4">#REF!</definedName>
    <definedName name="C.6.3..Su_chuoi_do">#REF!</definedName>
    <definedName name="C.6.4..Su_chuoi_neo" localSheetId="4">#REF!</definedName>
    <definedName name="C.6.4..Su_chuoi_neo">#REF!</definedName>
    <definedName name="C.6.5..Lap_phu_kien" localSheetId="4">#REF!</definedName>
    <definedName name="C.6.5..Lap_phu_kien">#REF!</definedName>
    <definedName name="C.6.6..Ep_noi_day" localSheetId="4">#REF!</definedName>
    <definedName name="C.6.6..Ep_noi_day">#REF!</definedName>
    <definedName name="C.6.7..KD_vuot_CN" localSheetId="4">#REF!</definedName>
    <definedName name="C.6.7..KD_vuot_CN">#REF!</definedName>
    <definedName name="C.6.8..Rai_cang_day" localSheetId="4">#REF!</definedName>
    <definedName name="C.6.8..Rai_cang_day">#REF!</definedName>
    <definedName name="C.6.9..Cap_quang" localSheetId="4">#REF!</definedName>
    <definedName name="C.6.9..Cap_quang">#REF!</definedName>
    <definedName name="C.doc1">540</definedName>
    <definedName name="C.doc2">740</definedName>
    <definedName name="C_" localSheetId="4">#REF!</definedName>
    <definedName name="C_">#REF!</definedName>
    <definedName name="c_n" localSheetId="4">#REF!</definedName>
    <definedName name="c_n">#REF!</definedName>
    <definedName name="CABLE2">'[123]MTO REV.0'!$A$1:$Q$570</definedName>
    <definedName name="CACAU">298161</definedName>
    <definedName name="Cachdienchuoi" localSheetId="4">#REF!</definedName>
    <definedName name="Cachdienchuoi">#REF!</definedName>
    <definedName name="Cachdiendung" localSheetId="4">#REF!</definedName>
    <definedName name="Cachdiendung">#REF!</definedName>
    <definedName name="Cachdienhaap" localSheetId="4">#REF!</definedName>
    <definedName name="Cachdienhaap">#REF!</definedName>
    <definedName name="CALC">[124]REGION!$C$15</definedName>
    <definedName name="Can_doi" localSheetId="4">#REF!</definedName>
    <definedName name="Can_doi">#REF!</definedName>
    <definedName name="cao" localSheetId="4">#REF!</definedName>
    <definedName name="cao">#REF!</definedName>
    <definedName name="cap" localSheetId="4">#REF!</definedName>
    <definedName name="cap">#REF!</definedName>
    <definedName name="Cap_DUL_doc_B" localSheetId="4">#REF!</definedName>
    <definedName name="Cap_DUL_doc_B">#REF!</definedName>
    <definedName name="CAP_DUL_ngang_B" localSheetId="4">#REF!</definedName>
    <definedName name="CAP_DUL_ngang_B">#REF!</definedName>
    <definedName name="cap0.7" localSheetId="4">#REF!</definedName>
    <definedName name="cap0.7">#REF!</definedName>
    <definedName name="CAPDAT" localSheetId="3">[62]phuluc1!#REF!</definedName>
    <definedName name="CAPDAT" localSheetId="4">[62]phuluc1!#REF!</definedName>
    <definedName name="CAPDAT">[62]phuluc1!#REF!</definedName>
    <definedName name="capdul">'[59]R&amp;P'!$G$54</definedName>
    <definedName name="Car" localSheetId="4">#REF!</definedName>
    <definedName name="Car">#REF!</definedName>
    <definedName name="Cat" localSheetId="4">#REF!</definedName>
    <definedName name="Cat">#REF!</definedName>
    <definedName name="Catalog" localSheetId="4">#REF!</definedName>
    <definedName name="Catalog">#REF!</definedName>
    <definedName name="catcap">'[59]R&amp;P'!$G$355</definedName>
    <definedName name="Category_All" localSheetId="4">#REF!</definedName>
    <definedName name="Category_All">#REF!</definedName>
    <definedName name="CATIN">#N/A</definedName>
    <definedName name="CATJYOU">#N/A</definedName>
    <definedName name="catm" localSheetId="4">#REF!</definedName>
    <definedName name="catm">#REF!</definedName>
    <definedName name="catn" localSheetId="4">#REF!</definedName>
    <definedName name="catn">#REF!</definedName>
    <definedName name="CATREC">#N/A</definedName>
    <definedName name="CATSYU">#N/A</definedName>
    <definedName name="catvang" localSheetId="3">[125]CPTNo!#REF!</definedName>
    <definedName name="catvang" localSheetId="4">[125]CPTNo!#REF!</definedName>
    <definedName name="catvang">[125]CPTNo!#REF!</definedName>
    <definedName name="CatVang_HamYen" localSheetId="3">[126]T.Tinh!#REF!</definedName>
    <definedName name="CatVang_HamYen" localSheetId="4">[126]T.Tinh!#REF!</definedName>
    <definedName name="CatVang_HamYen">[126]T.Tinh!#REF!</definedName>
    <definedName name="cau">[127]NC!$B$5:$C$56</definedName>
    <definedName name="caunoi30">'[59]R&amp;P'!$G$232</definedName>
    <definedName name="CB" localSheetId="4">#REF!</definedName>
    <definedName name="CB">#REF!</definedName>
    <definedName name="CBE100M" localSheetId="3">'[108]Ct- DZ35kV'!#REF!</definedName>
    <definedName name="CBE100M" localSheetId="4">'[108]Ct- DZ35kV'!#REF!</definedName>
    <definedName name="CBE100M">'[108]Ct- DZ35kV'!#REF!</definedName>
    <definedName name="CBE150M" localSheetId="3">'[108]Ct- DZ35kV'!#REF!</definedName>
    <definedName name="CBE150M" localSheetId="4">'[108]Ct- DZ35kV'!#REF!</definedName>
    <definedName name="CBE150M">'[108]Ct- DZ35kV'!#REF!</definedName>
    <definedName name="CBE200M" localSheetId="3">'[108]Ct- DZ35kV'!#REF!</definedName>
    <definedName name="CBE200M" localSheetId="4">'[108]Ct- DZ35kV'!#REF!</definedName>
    <definedName name="CBE200M">'[108]Ct- DZ35kV'!#REF!</definedName>
    <definedName name="CBE50M" localSheetId="4">#REF!</definedName>
    <definedName name="CBE50M">#REF!</definedName>
    <definedName name="cc">[79]gVL!$N$38</definedName>
    <definedName name="ccc" localSheetId="4">#REF!</definedName>
    <definedName name="ccc">#REF!</definedName>
    <definedName name="CCNK" localSheetId="3">[128]QMCT!#REF!</definedName>
    <definedName name="CCNK" localSheetId="4">[128]QMCT!#REF!</definedName>
    <definedName name="CCNK">[128]QMCT!#REF!</definedName>
    <definedName name="CCS" localSheetId="3">#REF!</definedName>
    <definedName name="CCS" localSheetId="4">#REF!</definedName>
    <definedName name="CCS">#REF!</definedName>
    <definedName name="cd">[79]gVL!$N$15</definedName>
    <definedName name="CDAY" localSheetId="4">#REF!</definedName>
    <definedName name="CDAY">#REF!</definedName>
    <definedName name="CDBT" localSheetId="4">#REF!</definedName>
    <definedName name="CDBT">#REF!</definedName>
    <definedName name="CDCK" localSheetId="4">#REF!</definedName>
    <definedName name="CDCK">#REF!</definedName>
    <definedName name="CDCN" localSheetId="4">#REF!</definedName>
    <definedName name="CDCN">#REF!</definedName>
    <definedName name="CDCU" localSheetId="4">#REF!</definedName>
    <definedName name="CDCU">#REF!</definedName>
    <definedName name="CDD" localSheetId="3">#REF!</definedName>
    <definedName name="CDD" localSheetId="4">#REF!</definedName>
    <definedName name="CDD">#REF!</definedName>
    <definedName name="CDDB" localSheetId="3">'[83]Xuly Data'!#REF!</definedName>
    <definedName name="CDDB" localSheetId="4">'[83]Xuly Data'!#REF!</definedName>
    <definedName name="CDDB">'[83]Xuly Data'!#REF!</definedName>
    <definedName name="CDDD" localSheetId="3">'[62]THPDMoi  (2)'!#REF!</definedName>
    <definedName name="CDDD" localSheetId="4">'[62]THPDMoi  (2)'!#REF!</definedName>
    <definedName name="CDDD">'[62]THPDMoi  (2)'!#REF!</definedName>
    <definedName name="cddd1p">'[62]TONG HOP VL-NC'!$C$3</definedName>
    <definedName name="cddd3p">'[62]TONG HOP VL-NC'!$C$2</definedName>
    <definedName name="CDDT" localSheetId="3">'[83]Xuly Data'!#REF!</definedName>
    <definedName name="CDDT" localSheetId="4">'[83]Xuly Data'!#REF!</definedName>
    <definedName name="CDDT">'[83]Xuly Data'!#REF!</definedName>
    <definedName name="CDMD" localSheetId="3">'[83]Xuly Data'!#REF!</definedName>
    <definedName name="CDMD" localSheetId="4">'[83]Xuly Data'!#REF!</definedName>
    <definedName name="CDMD">'[83]Xuly Data'!#REF!</definedName>
    <definedName name="Cdnum" localSheetId="4">#REF!</definedName>
    <definedName name="Cdnum">#REF!</definedName>
    <definedName name="cdothep" localSheetId="3">'[120]Cau tao cot dai'!#REF!</definedName>
    <definedName name="cdothep" localSheetId="4">'[120]Cau tao cot dai'!#REF!</definedName>
    <definedName name="cdothep">'[120]Cau tao cot dai'!#REF!</definedName>
    <definedName name="CDT" localSheetId="4">#REF!</definedName>
    <definedName name="CDT">#REF!</definedName>
    <definedName name="CDTK_tim">31.77</definedName>
    <definedName name="CDTRAMD1">'[129]m doc'!$I$7:$I$118</definedName>
    <definedName name="Céng" localSheetId="4">#REF!</definedName>
    <definedName name="Céng">#REF!</definedName>
    <definedName name="cf" localSheetId="3">BlankMacro1</definedName>
    <definedName name="cf" localSheetId="4">BlankMacro1</definedName>
    <definedName name="cf">BlankMacro1</definedName>
    <definedName name="cfc" localSheetId="4">#REF!</definedName>
    <definedName name="cfc">#REF!</definedName>
    <definedName name="cfk" localSheetId="3">#REF!</definedName>
    <definedName name="cfk" localSheetId="4">#REF!</definedName>
    <definedName name="cfk">#REF!</definedName>
    <definedName name="cgionc" localSheetId="3">'[62]lam-moi'!#REF!</definedName>
    <definedName name="cgionc" localSheetId="4">'[62]lam-moi'!#REF!</definedName>
    <definedName name="cgionc">'[62]lam-moi'!#REF!</definedName>
    <definedName name="cgiovl" localSheetId="3">'[62]lam-moi'!#REF!</definedName>
    <definedName name="cgiovl" localSheetId="4">'[62]lam-moi'!#REF!</definedName>
    <definedName name="cgiovl">'[62]lam-moi'!#REF!</definedName>
    <definedName name="CGS_CLO" localSheetId="4">#REF!</definedName>
    <definedName name="CGS_CLO">#REF!</definedName>
    <definedName name="CH" localSheetId="3">[74]TN!#REF!</definedName>
    <definedName name="CH" localSheetId="4">[74]TN!#REF!</definedName>
    <definedName name="CH">[74]TN!#REF!</definedName>
    <definedName name="chay1" localSheetId="4">#REF!</definedName>
    <definedName name="chay1">#REF!</definedName>
    <definedName name="chay10" localSheetId="4">#REF!</definedName>
    <definedName name="chay10">#REF!</definedName>
    <definedName name="chay2" localSheetId="4">#REF!</definedName>
    <definedName name="chay2">#REF!</definedName>
    <definedName name="chay3" localSheetId="4">#REF!</definedName>
    <definedName name="chay3">#REF!</definedName>
    <definedName name="chay4" localSheetId="4">#REF!</definedName>
    <definedName name="chay4">#REF!</definedName>
    <definedName name="chay5" localSheetId="4">#REF!</definedName>
    <definedName name="chay5">#REF!</definedName>
    <definedName name="chay6" localSheetId="4">#REF!</definedName>
    <definedName name="chay6">#REF!</definedName>
    <definedName name="chay7" localSheetId="4">#REF!</definedName>
    <definedName name="chay7">#REF!</definedName>
    <definedName name="chay8" localSheetId="4">#REF!</definedName>
    <definedName name="chay8">#REF!</definedName>
    <definedName name="chay9" localSheetId="4">#REF!</definedName>
    <definedName name="chay9">#REF!</definedName>
    <definedName name="chhtnc" localSheetId="3">'[62]lam-moi'!#REF!</definedName>
    <definedName name="chhtnc" localSheetId="4">'[62]lam-moi'!#REF!</definedName>
    <definedName name="chhtnc">'[62]lam-moi'!#REF!</definedName>
    <definedName name="chhtvl" localSheetId="3">'[62]lam-moi'!#REF!</definedName>
    <definedName name="chhtvl" localSheetId="4">'[62]lam-moi'!#REF!</definedName>
    <definedName name="chhtvl">'[62]lam-moi'!#REF!</definedName>
    <definedName name="Chi_Phi_Chung" localSheetId="4">#REF!</definedName>
    <definedName name="Chi_Phi_Chung">#REF!</definedName>
    <definedName name="chi_tiÕt_vËt_liÖu___nh_n_c_ng___m_y_thi_c_ng" localSheetId="4">#REF!</definedName>
    <definedName name="chi_tiÕt_vËt_liÖu___nh_n_c_ng___m_y_thi_c_ng">#REF!</definedName>
    <definedName name="chie" localSheetId="3">BlankMacro1</definedName>
    <definedName name="chie" localSheetId="4">BlankMacro1</definedName>
    <definedName name="chie">BlankMacro1</definedName>
    <definedName name="chiemhoa" localSheetId="3">[130]TTVanChuyen!#REF!</definedName>
    <definedName name="chiemhoa" localSheetId="4">[130]TTVanChuyen!#REF!</definedName>
    <definedName name="chiemhoa">[130]TTVanChuyen!#REF!</definedName>
    <definedName name="Chin" localSheetId="4">#REF!</definedName>
    <definedName name="Chin">#REF!</definedName>
    <definedName name="CHIÕt_TÝnh_0_4_II" localSheetId="4">#REF!</definedName>
    <definedName name="CHIÕt_TÝnh_0_4_II">#REF!</definedName>
    <definedName name="ChiPhiKhac" localSheetId="4">#REF!</definedName>
    <definedName name="ChiPhiKhac">#REF!</definedName>
    <definedName name="chitietbgiang2" localSheetId="3" hidden="1">{"'Sheet1'!$L$16"}</definedName>
    <definedName name="chitietbgiang2" localSheetId="4" hidden="1">{"'Sheet1'!$L$16"}</definedName>
    <definedName name="chitietbgiang2" hidden="1">{"'Sheet1'!$L$16"}</definedName>
    <definedName name="chnc" localSheetId="3">'[62]lam-moi'!#REF!</definedName>
    <definedName name="chnc" localSheetId="4">'[62]lam-moi'!#REF!</definedName>
    <definedName name="chnc">'[62]lam-moi'!#REF!</definedName>
    <definedName name="chon" localSheetId="4">#REF!</definedName>
    <definedName name="chon">#REF!</definedName>
    <definedName name="chon1" localSheetId="4">#REF!</definedName>
    <definedName name="chon1">#REF!</definedName>
    <definedName name="chon2" localSheetId="4">#REF!</definedName>
    <definedName name="chon2">#REF!</definedName>
    <definedName name="chon3" localSheetId="4">#REF!</definedName>
    <definedName name="chon3">#REF!</definedName>
    <definedName name="Chu" localSheetId="3">[74]ND!#REF!</definedName>
    <definedName name="Chu" localSheetId="4">[74]ND!#REF!</definedName>
    <definedName name="Chu">[74]ND!#REF!</definedName>
    <definedName name="chung">66</definedName>
    <definedName name="chungloainhapthan" localSheetId="4">#REF!</definedName>
    <definedName name="chungloainhapthan">#REF!</definedName>
    <definedName name="chungloaiXNT" localSheetId="4">#REF!</definedName>
    <definedName name="chungloaiXNT">#REF!</definedName>
    <definedName name="chungloaixuatthan" localSheetId="4">#REF!</definedName>
    <definedName name="chungloaixuatthan">#REF!</definedName>
    <definedName name="Chupdaucapcongotnong" localSheetId="4">#REF!</definedName>
    <definedName name="Chupdaucapcongotnong">#REF!</definedName>
    <definedName name="chvl" localSheetId="3">'[62]lam-moi'!#REF!</definedName>
    <definedName name="chvl" localSheetId="4">'[62]lam-moi'!#REF!</definedName>
    <definedName name="chvl">'[62]lam-moi'!#REF!</definedName>
    <definedName name="citidd" localSheetId="3">'[62]dongia (2)'!#REF!</definedName>
    <definedName name="citidd" localSheetId="4">'[62]dongia (2)'!#REF!</definedName>
    <definedName name="citidd">'[62]dongia (2)'!#REF!</definedName>
    <definedName name="CK" localSheetId="4">#REF!</definedName>
    <definedName name="CK">#REF!</definedName>
    <definedName name="cknc" localSheetId="3">'[62]lam-moi'!#REF!</definedName>
    <definedName name="cknc" localSheetId="4">'[62]lam-moi'!#REF!</definedName>
    <definedName name="cknc">'[62]lam-moi'!#REF!</definedName>
    <definedName name="ckvl" localSheetId="3">'[62]lam-moi'!#REF!</definedName>
    <definedName name="ckvl" localSheetId="4">'[62]lam-moi'!#REF!</definedName>
    <definedName name="ckvl">'[62]lam-moi'!#REF!</definedName>
    <definedName name="CL" localSheetId="4">#REF!</definedName>
    <definedName name="CL">#REF!</definedName>
    <definedName name="Class_1" localSheetId="4">#REF!</definedName>
    <definedName name="Class_1">#REF!</definedName>
    <definedName name="Class_2" localSheetId="4">#REF!</definedName>
    <definedName name="Class_2">#REF!</definedName>
    <definedName name="Class_3" localSheetId="4">#REF!</definedName>
    <definedName name="Class_3">#REF!</definedName>
    <definedName name="Class_4" localSheetId="4">#REF!</definedName>
    <definedName name="Class_4">#REF!</definedName>
    <definedName name="Class_5" localSheetId="4">#REF!</definedName>
    <definedName name="Class_5">#REF!</definedName>
    <definedName name="classifier" localSheetId="3">[131]WTB!#REF!</definedName>
    <definedName name="classifier" localSheetId="4">[131]WTB!#REF!</definedName>
    <definedName name="classifier">[131]WTB!#REF!</definedName>
    <definedName name="ClayNden" localSheetId="4">#REF!</definedName>
    <definedName name="ClayNden">#REF!</definedName>
    <definedName name="CLECT" localSheetId="3">#REF!</definedName>
    <definedName name="CLECT" localSheetId="4">#REF!</definedName>
    <definedName name="CLECT">#REF!</definedName>
    <definedName name="CLIENT">[132]LEGEND!$D$6</definedName>
    <definedName name="ClientData" localSheetId="3">'[133]Client Data'!#REF!</definedName>
    <definedName name="ClientData" localSheetId="4">'[133]Client Data'!#REF!</definedName>
    <definedName name="ClientData">'[133]Client Data'!#REF!</definedName>
    <definedName name="CLIEOS" localSheetId="3">#REF!</definedName>
    <definedName name="CLIEOS" localSheetId="4">#REF!</definedName>
    <definedName name="CLIEOS">#REF!</definedName>
    <definedName name="closing" localSheetId="3">[134]AC_DATA!#REF!</definedName>
    <definedName name="closing" localSheetId="4">[134]AC_DATA!#REF!</definedName>
    <definedName name="closing">[134]AC_DATA!#REF!</definedName>
    <definedName name="CLTMP" localSheetId="3">[128]QMCT!#REF!</definedName>
    <definedName name="CLTMP" localSheetId="4">[128]QMCT!#REF!</definedName>
    <definedName name="CLTMP">[128]QMCT!#REF!</definedName>
    <definedName name="clvc1">[62]chitiet!$D$3</definedName>
    <definedName name="CLVC3">0.1</definedName>
    <definedName name="CLVCTB" localSheetId="4">#REF!</definedName>
    <definedName name="CLVCTB">#REF!</definedName>
    <definedName name="CLVL" localSheetId="4">#REF!</definedName>
    <definedName name="CLVL">#REF!</definedName>
    <definedName name="cn" localSheetId="4">#REF!</definedName>
    <definedName name="cn">#REF!</definedName>
    <definedName name="cN_fix" localSheetId="4">#REF!</definedName>
    <definedName name="cN_fix">#REF!</definedName>
    <definedName name="CN3p">'[62]TONGKE3p '!$X$295</definedName>
    <definedName name="CNC" localSheetId="4">#REF!</definedName>
    <definedName name="CNC">#REF!</definedName>
    <definedName name="CND" localSheetId="4">#REF!</definedName>
    <definedName name="CND">#REF!</definedName>
    <definedName name="cNden" localSheetId="4">#REF!</definedName>
    <definedName name="cNden">#REF!</definedName>
    <definedName name="cne" localSheetId="4">#REF!</definedName>
    <definedName name="cne">#REF!</definedName>
    <definedName name="CNG" localSheetId="4">#REF!</definedName>
    <definedName name="CNG">#REF!</definedName>
    <definedName name="Cñi">'[39]he so'!$B$22</definedName>
    <definedName name="Co" localSheetId="4">#REF!</definedName>
    <definedName name="Co">#REF!</definedName>
    <definedName name="co." localSheetId="3">#REF!</definedName>
    <definedName name="co." localSheetId="4">#REF!</definedName>
    <definedName name="co.">#REF!</definedName>
    <definedName name="co.." localSheetId="3">#REF!</definedName>
    <definedName name="co.." localSheetId="4">#REF!</definedName>
    <definedName name="co..">#REF!</definedName>
    <definedName name="coar">[81]Payment!$AF$30</definedName>
    <definedName name="COAT" localSheetId="3">'[1]PNT-QUOT-#3'!#REF!</definedName>
    <definedName name="COAT" localSheetId="4">'[1]PNT-QUOT-#3'!#REF!</definedName>
    <definedName name="COAT">'[1]PNT-QUOT-#3'!#REF!</definedName>
    <definedName name="COBSDC" localSheetId="4">#REF!</definedName>
    <definedName name="COBSDC">#REF!</definedName>
    <definedName name="coc">[79]gVL!$N$25</definedName>
    <definedName name="COC_1.2" localSheetId="4">#REF!</definedName>
    <definedName name="COC_1.2">#REF!</definedName>
    <definedName name="Coc_2m" localSheetId="4">#REF!</definedName>
    <definedName name="Coc_2m">#REF!</definedName>
    <definedName name="coc20x20" localSheetId="3">[119]DG!#REF!</definedName>
    <definedName name="coc20x20" localSheetId="4">[119]DG!#REF!</definedName>
    <definedName name="coc20x20">[119]DG!#REF!</definedName>
    <definedName name="Cocbetong" localSheetId="4">#REF!</definedName>
    <definedName name="Cocbetong">#REF!</definedName>
    <definedName name="cocbtct" localSheetId="4">#REF!</definedName>
    <definedName name="cocbtct">#REF!</definedName>
    <definedName name="cocot" localSheetId="4">#REF!</definedName>
    <definedName name="cocot">#REF!</definedName>
    <definedName name="cocott" localSheetId="4">#REF!</definedName>
    <definedName name="cocott">#REF!</definedName>
    <definedName name="coctram6m">'[59]R&amp;P'!$G$90</definedName>
    <definedName name="CODE" localSheetId="4">#REF!</definedName>
    <definedName name="CODE">#REF!</definedName>
    <definedName name="code02">[135]BS!$G$6:$G$114</definedName>
    <definedName name="CODE1" localSheetId="3">'[136]CHECK DEPRE'!#REF!</definedName>
    <definedName name="CODE1" localSheetId="4">'[136]CHECK DEPRE'!#REF!</definedName>
    <definedName name="CODE1">'[136]CHECK DEPRE'!#REF!</definedName>
    <definedName name="code2" localSheetId="3">'[136]CHECK DEPRE'!#REF!</definedName>
    <definedName name="code2" localSheetId="4">'[136]CHECK DEPRE'!#REF!</definedName>
    <definedName name="code2">'[136]CHECK DEPRE'!#REF!</definedName>
    <definedName name="coi" localSheetId="3">'[137]MTL$-INTER'!#REF!</definedName>
    <definedName name="coi" localSheetId="4">'[137]MTL$-INTER'!#REF!</definedName>
    <definedName name="coi">'[137]MTL$-INTER'!#REF!</definedName>
    <definedName name="Cöï_ly_vaän_chuyeãn" localSheetId="4">#REF!</definedName>
    <definedName name="Cöï_ly_vaän_chuyeãn">#REF!</definedName>
    <definedName name="CÖÏ_LY_VAÄN_CHUYEÅN" localSheetId="4">#REF!</definedName>
    <definedName name="CÖÏ_LY_VAÄN_CHUYEÅN">#REF!</definedName>
    <definedName name="cokhihoachat">[138]TTVanChuyen!$J$5</definedName>
    <definedName name="Comm" localSheetId="3">BlankMacro1</definedName>
    <definedName name="Comm" localSheetId="4">BlankMacro1</definedName>
    <definedName name="Comm">BlankMacro1</definedName>
    <definedName name="COMMON" localSheetId="4">#REF!</definedName>
    <definedName name="COMMON">#REF!</definedName>
    <definedName name="comong" localSheetId="4">#REF!</definedName>
    <definedName name="comong">#REF!</definedName>
    <definedName name="CON_EQP_COS" localSheetId="4">#REF!</definedName>
    <definedName name="CON_EQP_COS">#REF!</definedName>
    <definedName name="CON_EQP_COST" localSheetId="4">#REF!</definedName>
    <definedName name="CON_EQP_COST">#REF!</definedName>
    <definedName name="Concrete" localSheetId="3">'[139]DGchitiet '!#REF!</definedName>
    <definedName name="Concrete" localSheetId="4">'[139]DGchitiet '!#REF!</definedName>
    <definedName name="Concrete">'[139]DGchitiet '!#REF!</definedName>
    <definedName name="cong_bq" localSheetId="3">'[20]truc tiep'!#REF!</definedName>
    <definedName name="cong_bq" localSheetId="4">'[20]truc tiep'!#REF!</definedName>
    <definedName name="cong_bq">'[20]truc tiep'!#REF!</definedName>
    <definedName name="cong_bv" localSheetId="3">'[20]truc tiep'!#REF!</definedName>
    <definedName name="cong_bv" localSheetId="4">'[20]truc tiep'!#REF!</definedName>
    <definedName name="cong_bv">'[20]truc tiep'!#REF!</definedName>
    <definedName name="cong_ck" localSheetId="3">'[20]truc tiep'!#REF!</definedName>
    <definedName name="cong_ck" localSheetId="4">'[20]truc tiep'!#REF!</definedName>
    <definedName name="cong_ck">'[20]truc tiep'!#REF!</definedName>
    <definedName name="cong_d1" localSheetId="3">'[20]truc tiep'!#REF!</definedName>
    <definedName name="cong_d1" localSheetId="4">'[20]truc tiep'!#REF!</definedName>
    <definedName name="cong_d1">'[20]truc tiep'!#REF!</definedName>
    <definedName name="cong_d2" localSheetId="3">'[20]truc tiep'!#REF!</definedName>
    <definedName name="cong_d2" localSheetId="4">'[20]truc tiep'!#REF!</definedName>
    <definedName name="cong_d2">'[20]truc tiep'!#REF!</definedName>
    <definedName name="cong_d3" localSheetId="3">'[20]truc tiep'!#REF!</definedName>
    <definedName name="cong_d3" localSheetId="4">'[20]truc tiep'!#REF!</definedName>
    <definedName name="cong_d3">'[20]truc tiep'!#REF!</definedName>
    <definedName name="cong_dl" localSheetId="3">'[20]truc tiep'!#REF!</definedName>
    <definedName name="cong_dl" localSheetId="4">'[20]truc tiep'!#REF!</definedName>
    <definedName name="cong_dl">'[20]truc tiep'!#REF!</definedName>
    <definedName name="Cong_HM_DTCT" localSheetId="4">#REF!</definedName>
    <definedName name="Cong_HM_DTCT">#REF!</definedName>
    <definedName name="cong_kcs" localSheetId="3">'[20]truc tiep'!#REF!</definedName>
    <definedName name="cong_kcs" localSheetId="4">'[20]truc tiep'!#REF!</definedName>
    <definedName name="cong_kcs">'[20]truc tiep'!#REF!</definedName>
    <definedName name="Cong_M_DTCT" localSheetId="4">#REF!</definedName>
    <definedName name="Cong_M_DTCT">#REF!</definedName>
    <definedName name="cong_nb" localSheetId="3">'[20]truc tiep'!#REF!</definedName>
    <definedName name="cong_nb" localSheetId="4">'[20]truc tiep'!#REF!</definedName>
    <definedName name="cong_nb">'[20]truc tiep'!#REF!</definedName>
    <definedName name="Cong_NC_DTCT" localSheetId="4">#REF!</definedName>
    <definedName name="Cong_NC_DTCT">#REF!</definedName>
    <definedName name="cong_ngio" localSheetId="3">'[20]truc tiep'!#REF!</definedName>
    <definedName name="cong_ngio" localSheetId="4">'[20]truc tiep'!#REF!</definedName>
    <definedName name="cong_ngio">'[20]truc tiep'!#REF!</definedName>
    <definedName name="cong_nv" localSheetId="3">'[20]truc tiep'!#REF!</definedName>
    <definedName name="cong_nv" localSheetId="4">'[20]truc tiep'!#REF!</definedName>
    <definedName name="cong_nv">'[20]truc tiep'!#REF!</definedName>
    <definedName name="cong_t3" localSheetId="3">'[20]truc tiep'!#REF!</definedName>
    <definedName name="cong_t3" localSheetId="4">'[20]truc tiep'!#REF!</definedName>
    <definedName name="cong_t3">'[20]truc tiep'!#REF!</definedName>
    <definedName name="cong_t4" localSheetId="3">'[20]truc tiep'!#REF!</definedName>
    <definedName name="cong_t4" localSheetId="4">'[20]truc tiep'!#REF!</definedName>
    <definedName name="cong_t4">'[20]truc tiep'!#REF!</definedName>
    <definedName name="cong_t5" localSheetId="3">'[20]truc tiep'!#REF!</definedName>
    <definedName name="cong_t5" localSheetId="4">'[20]truc tiep'!#REF!</definedName>
    <definedName name="cong_t5">'[20]truc tiep'!#REF!</definedName>
    <definedName name="cong_t6" localSheetId="3">'[20]truc tiep'!#REF!</definedName>
    <definedName name="cong_t6" localSheetId="4">'[20]truc tiep'!#REF!</definedName>
    <definedName name="cong_t6">'[20]truc tiep'!#REF!</definedName>
    <definedName name="cong_tc" localSheetId="3">'[20]truc tiep'!#REF!</definedName>
    <definedName name="cong_tc" localSheetId="4">'[20]truc tiep'!#REF!</definedName>
    <definedName name="cong_tc">'[20]truc tiep'!#REF!</definedName>
    <definedName name="cong_tm" localSheetId="3">'[20]truc tiep'!#REF!</definedName>
    <definedName name="cong_tm" localSheetId="4">'[20]truc tiep'!#REF!</definedName>
    <definedName name="cong_tm">'[20]truc tiep'!#REF!</definedName>
    <definedName name="Cong_VL_DTCT" localSheetId="4">#REF!</definedName>
    <definedName name="Cong_VL_DTCT">#REF!</definedName>
    <definedName name="cong_vs" localSheetId="3">'[20]truc tiep'!#REF!</definedName>
    <definedName name="cong_vs" localSheetId="4">'[20]truc tiep'!#REF!</definedName>
    <definedName name="cong_vs">'[20]truc tiep'!#REF!</definedName>
    <definedName name="cong_xh" localSheetId="3">'[20]truc tiep'!#REF!</definedName>
    <definedName name="cong_xh" localSheetId="4">'[20]truc tiep'!#REF!</definedName>
    <definedName name="cong_xh">'[20]truc tiep'!#REF!</definedName>
    <definedName name="cong1x15" localSheetId="3">[62]giathanh1!#REF!</definedName>
    <definedName name="cong1x15" localSheetId="4">[62]giathanh1!#REF!</definedName>
    <definedName name="cong1x15">[62]giathanh1!#REF!</definedName>
    <definedName name="congbengam" localSheetId="4">#REF!</definedName>
    <definedName name="congbengam">#REF!</definedName>
    <definedName name="congbenuoc" localSheetId="4">#REF!</definedName>
    <definedName name="congbenuoc">#REF!</definedName>
    <definedName name="congcoc" localSheetId="4">#REF!</definedName>
    <definedName name="congcoc">#REF!</definedName>
    <definedName name="congcocot" localSheetId="4">#REF!</definedName>
    <definedName name="congcocot">#REF!</definedName>
    <definedName name="congcocott" localSheetId="4">#REF!</definedName>
    <definedName name="congcocott">#REF!</definedName>
    <definedName name="congcomong" localSheetId="4">#REF!</definedName>
    <definedName name="congcomong">#REF!</definedName>
    <definedName name="congcottron" localSheetId="4">#REF!</definedName>
    <definedName name="congcottron">#REF!</definedName>
    <definedName name="congcotvuong" localSheetId="4">#REF!</definedName>
    <definedName name="congcotvuong">#REF!</definedName>
    <definedName name="congdam" localSheetId="4">#REF!</definedName>
    <definedName name="congdam">#REF!</definedName>
    <definedName name="congdan1" localSheetId="4">#REF!</definedName>
    <definedName name="congdan1">#REF!</definedName>
    <definedName name="congdan2" localSheetId="4">#REF!</definedName>
    <definedName name="congdan2">#REF!</definedName>
    <definedName name="congdandusan" localSheetId="4">#REF!</definedName>
    <definedName name="congdandusan">#REF!</definedName>
    <definedName name="conglanhto" localSheetId="4">#REF!</definedName>
    <definedName name="conglanhto">#REF!</definedName>
    <definedName name="congmong" localSheetId="4">#REF!</definedName>
    <definedName name="congmong">#REF!</definedName>
    <definedName name="congmongbang" localSheetId="4">#REF!</definedName>
    <definedName name="congmongbang">#REF!</definedName>
    <definedName name="congmongdon" localSheetId="4">#REF!</definedName>
    <definedName name="congmongdon">#REF!</definedName>
    <definedName name="congpanen" localSheetId="4">#REF!</definedName>
    <definedName name="congpanen">#REF!</definedName>
    <definedName name="congsan" localSheetId="4">#REF!</definedName>
    <definedName name="congsan">#REF!</definedName>
    <definedName name="congthang" localSheetId="4">#REF!</definedName>
    <definedName name="congthang">#REF!</definedName>
    <definedName name="CongVattu" localSheetId="4">#REF!</definedName>
    <definedName name="CongVattu">#REF!</definedName>
    <definedName name="conrua">'[140]Vat tu'!$B$45</definedName>
    <definedName name="CONST_EQ" localSheetId="4">#REF!</definedName>
    <definedName name="CONST_EQ">#REF!</definedName>
    <definedName name="Content1" localSheetId="3">ErrorHandler_1</definedName>
    <definedName name="Content1" localSheetId="4">ErrorHandler_1</definedName>
    <definedName name="Content1">ErrorHandler_1</definedName>
    <definedName name="conversion" localSheetId="4">#REF!</definedName>
    <definedName name="conversion">#REF!</definedName>
    <definedName name="COPLDC" localSheetId="4">#REF!</definedName>
    <definedName name="COPLDC">#REF!</definedName>
    <definedName name="coppha" localSheetId="4">#REF!</definedName>
    <definedName name="coppha">#REF!</definedName>
    <definedName name="Cos_tec" localSheetId="3">#REF!</definedName>
    <definedName name="Cos_tec" localSheetId="4">#REF!</definedName>
    <definedName name="Cos_tec">#REF!</definedName>
    <definedName name="cot">[141]gVL!$Q$64</definedName>
    <definedName name="Cot_thep">[142]Du_lieu!$C$19</definedName>
    <definedName name="cot12b">'[143]CHITIET-DZ04'!$K$31</definedName>
    <definedName name="cot7.5" localSheetId="3">#REF!</definedName>
    <definedName name="cot7.5" localSheetId="4">#REF!</definedName>
    <definedName name="cot7.5">#REF!</definedName>
    <definedName name="cot8.5" localSheetId="3">#REF!</definedName>
    <definedName name="cot8.5" localSheetId="4">#REF!</definedName>
    <definedName name="cot8.5">#REF!</definedName>
    <definedName name="cotbienbao">'[59]R&amp;P'!$G$100</definedName>
    <definedName name="CotBTtronVuong" localSheetId="4">#REF!</definedName>
    <definedName name="CotBTtronVuong">#REF!</definedName>
    <definedName name="cotpha">[144]TT_10KV!$H$323</definedName>
    <definedName name="Cotsatma">9726</definedName>
    <definedName name="Cotthepma">9726</definedName>
    <definedName name="cottron" localSheetId="4">#REF!</definedName>
    <definedName name="cottron">#REF!</definedName>
    <definedName name="cotvuong" localSheetId="4">#REF!</definedName>
    <definedName name="cotvuong">#REF!</definedName>
    <definedName name="COVER" localSheetId="4">#REF!</definedName>
    <definedName name="COVER">#REF!</definedName>
    <definedName name="CP" localSheetId="4" hidden="1">#REF!</definedName>
    <definedName name="CP" hidden="1">#REF!</definedName>
    <definedName name="CP.M10.1a" localSheetId="3">'[145]Giai trinh'!#REF!</definedName>
    <definedName name="CP.M10.1a" localSheetId="4">'[145]Giai trinh'!#REF!</definedName>
    <definedName name="CP.M10.1a">'[145]Giai trinh'!#REF!</definedName>
    <definedName name="CP.M10.1b" localSheetId="3">'[145]Giai trinh'!#REF!</definedName>
    <definedName name="CP.M10.1b" localSheetId="4">'[145]Giai trinh'!#REF!</definedName>
    <definedName name="CP.M10.1b">'[145]Giai trinh'!#REF!</definedName>
    <definedName name="CP.M10.1c" localSheetId="3">'[145]Giai trinh'!#REF!</definedName>
    <definedName name="CP.M10.1c" localSheetId="4">'[145]Giai trinh'!#REF!</definedName>
    <definedName name="CP.M10.1c">'[145]Giai trinh'!#REF!</definedName>
    <definedName name="CP.M10.1d" localSheetId="3">'[145]Giai trinh'!#REF!</definedName>
    <definedName name="CP.M10.1d" localSheetId="4">'[145]Giai trinh'!#REF!</definedName>
    <definedName name="CP.M10.1d">'[145]Giai trinh'!#REF!</definedName>
    <definedName name="CP.M10.1e" localSheetId="3">'[145]Giai trinh'!#REF!</definedName>
    <definedName name="CP.M10.1e" localSheetId="4">'[145]Giai trinh'!#REF!</definedName>
    <definedName name="CP.M10.1e">'[145]Giai trinh'!#REF!</definedName>
    <definedName name="CP.M10.2a" localSheetId="3">'[145]Giai trinh'!#REF!</definedName>
    <definedName name="CP.M10.2a" localSheetId="4">'[145]Giai trinh'!#REF!</definedName>
    <definedName name="CP.M10.2a">'[145]Giai trinh'!#REF!</definedName>
    <definedName name="CP.M10.2b" localSheetId="3">'[145]Giai trinh'!#REF!</definedName>
    <definedName name="CP.M10.2b" localSheetId="4">'[145]Giai trinh'!#REF!</definedName>
    <definedName name="CP.M10.2b">'[145]Giai trinh'!#REF!</definedName>
    <definedName name="CP.M10.2c" localSheetId="3">'[145]Giai trinh'!#REF!</definedName>
    <definedName name="CP.M10.2c" localSheetId="4">'[145]Giai trinh'!#REF!</definedName>
    <definedName name="CP.M10.2c">'[145]Giai trinh'!#REF!</definedName>
    <definedName name="CP.M10.2d" localSheetId="3">'[145]Giai trinh'!#REF!</definedName>
    <definedName name="CP.M10.2d" localSheetId="4">'[145]Giai trinh'!#REF!</definedName>
    <definedName name="CP.M10.2d">'[145]Giai trinh'!#REF!</definedName>
    <definedName name="CP.M10.2e" localSheetId="3">'[145]Giai trinh'!#REF!</definedName>
    <definedName name="CP.M10.2e" localSheetId="4">'[145]Giai trinh'!#REF!</definedName>
    <definedName name="CP.M10.2e">'[145]Giai trinh'!#REF!</definedName>
    <definedName name="CP.MDTa" localSheetId="3">'[145]Giai trinh'!#REF!</definedName>
    <definedName name="CP.MDTa" localSheetId="4">'[145]Giai trinh'!#REF!</definedName>
    <definedName name="CP.MDTa">'[145]Giai trinh'!#REF!</definedName>
    <definedName name="CP.MDTb" localSheetId="3">'[145]Giai trinh'!#REF!</definedName>
    <definedName name="CP.MDTb" localSheetId="4">'[145]Giai trinh'!#REF!</definedName>
    <definedName name="CP.MDTb">'[145]Giai trinh'!#REF!</definedName>
    <definedName name="CP.MDTc" localSheetId="3">'[145]Giai trinh'!#REF!</definedName>
    <definedName name="CP.MDTc" localSheetId="4">'[145]Giai trinh'!#REF!</definedName>
    <definedName name="CP.MDTc">'[145]Giai trinh'!#REF!</definedName>
    <definedName name="CP.MDTd" localSheetId="3">'[145]Giai trinh'!#REF!</definedName>
    <definedName name="CP.MDTd" localSheetId="4">'[145]Giai trinh'!#REF!</definedName>
    <definedName name="CP.MDTd">'[145]Giai trinh'!#REF!</definedName>
    <definedName name="CP.MDTe" localSheetId="3">'[145]Giai trinh'!#REF!</definedName>
    <definedName name="CP.MDTe" localSheetId="4">'[145]Giai trinh'!#REF!</definedName>
    <definedName name="CP.MDTe">'[145]Giai trinh'!#REF!</definedName>
    <definedName name="CPC" localSheetId="4">#REF!</definedName>
    <definedName name="CPC">#REF!</definedName>
    <definedName name="CPCNT" localSheetId="4">[146]DLDT!$B$3</definedName>
    <definedName name="CPCNT">[147]DLDT!$B$3</definedName>
    <definedName name="cpd">[32]gVL!$Q$20</definedName>
    <definedName name="cpdd">[32]gVL!$Q$21</definedName>
    <definedName name="cpdd2">[148]gVL!$P$19</definedName>
    <definedName name="CPHA" localSheetId="4">#REF!</definedName>
    <definedName name="CPHA">#REF!</definedName>
    <definedName name="CPK" localSheetId="4">#REF!</definedName>
    <definedName name="CPK">#REF!</definedName>
    <definedName name="cplhsmt" localSheetId="3">[149]!cplhsmt</definedName>
    <definedName name="cplhsmt">[149]!cplhsmt</definedName>
    <definedName name="CPTB" localSheetId="4">#REF!</definedName>
    <definedName name="CPTB">#REF!</definedName>
    <definedName name="cptdhsmt" localSheetId="3">[149]!cptdhsmt</definedName>
    <definedName name="cptdhsmt">[149]!cptdhsmt</definedName>
    <definedName name="cptdtdt" localSheetId="3">[149]!cptdtdt</definedName>
    <definedName name="cptdtdt">[149]!cptdtdt</definedName>
    <definedName name="cptdtkkt" localSheetId="3">[149]!cptdtkkt</definedName>
    <definedName name="cptdtkkt">[149]!cptdtkkt</definedName>
    <definedName name="CPVC100" localSheetId="4">#REF!</definedName>
    <definedName name="CPVC100">#REF!</definedName>
    <definedName name="CPVC1KM">'[62]TH VL, NC, DDHT Thanhphuoc'!$J$19</definedName>
    <definedName name="CPVCDN">'[62]#REF'!$K$33</definedName>
    <definedName name="CRD" localSheetId="4">#REF!</definedName>
    <definedName name="CRD">#REF!</definedName>
    <definedName name="Credit">[88]Credit!$AB$2:$AB$2999</definedName>
    <definedName name="Credit_Beg_bal">[91]Credit!$Z$2:$Z$2998</definedName>
    <definedName name="Credit_Cre">[91]Credit!$AB$2:$AB$2999</definedName>
    <definedName name="Credit_Cust_id">[91]Credit!$Y$2:$Y$2998</definedName>
    <definedName name="Credit_Deb">[91]Credit!$AA$2:$AA$2998</definedName>
    <definedName name="Credit_type">[91]Credit!$AC$2:$AC$2999</definedName>
    <definedName name="crit" localSheetId="4">#REF!</definedName>
    <definedName name="crit">#REF!</definedName>
    <definedName name="crit1" localSheetId="4">#REF!</definedName>
    <definedName name="crit1">#REF!</definedName>
    <definedName name="CRIT10" localSheetId="4">#REF!</definedName>
    <definedName name="CRIT10">#REF!</definedName>
    <definedName name="CRIT3" localSheetId="4">#REF!</definedName>
    <definedName name="CRIT3">#REF!</definedName>
    <definedName name="crit4" localSheetId="4">#REF!</definedName>
    <definedName name="crit4">#REF!</definedName>
    <definedName name="CRIT5" localSheetId="4">#REF!</definedName>
    <definedName name="CRIT5">#REF!</definedName>
    <definedName name="CRIT6" localSheetId="4">#REF!</definedName>
    <definedName name="CRIT6">#REF!</definedName>
    <definedName name="CRIT7" localSheetId="4">#REF!</definedName>
    <definedName name="CRIT7">#REF!</definedName>
    <definedName name="CRIT8" localSheetId="4">#REF!</definedName>
    <definedName name="CRIT8">#REF!</definedName>
    <definedName name="CRIT9" localSheetId="4">#REF!</definedName>
    <definedName name="CRIT9">#REF!</definedName>
    <definedName name="_xlnm.Criteria" localSheetId="3">[150]SILICATE!#REF!</definedName>
    <definedName name="_xlnm.Criteria" localSheetId="4">[150]SILICATE!#REF!</definedName>
    <definedName name="_xlnm.Criteria">[150]SILICATE!#REF!</definedName>
    <definedName name="CRITINST" localSheetId="4">#REF!</definedName>
    <definedName name="CRITINST">#REF!</definedName>
    <definedName name="CRITPURC" localSheetId="4">#REF!</definedName>
    <definedName name="CRITPURC">#REF!</definedName>
    <definedName name="Cro_section" localSheetId="3">[90]PEDESB!#REF!</definedName>
    <definedName name="Cro_section" localSheetId="4">[90]PEDESB!#REF!</definedName>
    <definedName name="Cro_section">[90]PEDESB!#REF!</definedName>
    <definedName name="CropEstablishmentWage" localSheetId="4">#REF!</definedName>
    <definedName name="CropEstablishmentWage">#REF!</definedName>
    <definedName name="CropManagementWage" localSheetId="4">#REF!</definedName>
    <definedName name="CropManagementWage">#REF!</definedName>
    <definedName name="CRS" localSheetId="4">#REF!</definedName>
    <definedName name="CRS">#REF!</definedName>
    <definedName name="CRT_EXT" localSheetId="4">#REF!</definedName>
    <definedName name="CRT_EXT">#REF!</definedName>
    <definedName name="CRT_INT" localSheetId="4">#REF!</definedName>
    <definedName name="CRT_INT">#REF!</definedName>
    <definedName name="CS" localSheetId="3">#REF!</definedName>
    <definedName name="CS" localSheetId="4">#REF!</definedName>
    <definedName name="CS">#REF!</definedName>
    <definedName name="CS_10" localSheetId="4">#REF!</definedName>
    <definedName name="CS_10">#REF!</definedName>
    <definedName name="CS_100" localSheetId="4">#REF!</definedName>
    <definedName name="CS_100">#REF!</definedName>
    <definedName name="CS_10S" localSheetId="4">#REF!</definedName>
    <definedName name="CS_10S">#REF!</definedName>
    <definedName name="CS_120" localSheetId="4">#REF!</definedName>
    <definedName name="CS_120">#REF!</definedName>
    <definedName name="CS_140" localSheetId="4">#REF!</definedName>
    <definedName name="CS_140">#REF!</definedName>
    <definedName name="CS_160" localSheetId="4">#REF!</definedName>
    <definedName name="CS_160">#REF!</definedName>
    <definedName name="CS_20" localSheetId="4">#REF!</definedName>
    <definedName name="CS_20">#REF!</definedName>
    <definedName name="CS_30" localSheetId="4">#REF!</definedName>
    <definedName name="CS_30">#REF!</definedName>
    <definedName name="CS_40" localSheetId="4">#REF!</definedName>
    <definedName name="CS_40">#REF!</definedName>
    <definedName name="CS_40S" localSheetId="4">#REF!</definedName>
    <definedName name="CS_40S">#REF!</definedName>
    <definedName name="CS_5S" localSheetId="4">#REF!</definedName>
    <definedName name="CS_5S">#REF!</definedName>
    <definedName name="CS_60" localSheetId="4">#REF!</definedName>
    <definedName name="CS_60">#REF!</definedName>
    <definedName name="CS_80" localSheetId="4">#REF!</definedName>
    <definedName name="CS_80">#REF!</definedName>
    <definedName name="CS_80S" localSheetId="4">#REF!</definedName>
    <definedName name="CS_80S">#REF!</definedName>
    <definedName name="CS_STD" localSheetId="4">#REF!</definedName>
    <definedName name="CS_STD">#REF!</definedName>
    <definedName name="CS_XS" localSheetId="4">#REF!</definedName>
    <definedName name="CS_XS">#REF!</definedName>
    <definedName name="CS_XXS" localSheetId="4">#REF!</definedName>
    <definedName name="CS_XXS">#REF!</definedName>
    <definedName name="csd3p" localSheetId="4">#REF!</definedName>
    <definedName name="csd3p">#REF!</definedName>
    <definedName name="csddg1p" localSheetId="4">#REF!</definedName>
    <definedName name="csddg1p">#REF!</definedName>
    <definedName name="csddt1p" localSheetId="4">#REF!</definedName>
    <definedName name="csddt1p">#REF!</definedName>
    <definedName name="csht3p" localSheetId="4">#REF!</definedName>
    <definedName name="csht3p">#REF!</definedName>
    <definedName name="CSMBA" localSheetId="3">#REF!</definedName>
    <definedName name="CSMBA" localSheetId="4">#REF!</definedName>
    <definedName name="CSMBA">#REF!</definedName>
    <definedName name="CT" localSheetId="4">#REF!</definedName>
    <definedName name="CT">#REF!</definedName>
    <definedName name="CT.M10.1" localSheetId="3">'[145]Giai trinh'!#REF!</definedName>
    <definedName name="CT.M10.1" localSheetId="4">'[145]Giai trinh'!#REF!</definedName>
    <definedName name="CT.M10.1">'[145]Giai trinh'!#REF!</definedName>
    <definedName name="CT.M10.2" localSheetId="3">'[145]Giai trinh'!#REF!</definedName>
    <definedName name="CT.M10.2" localSheetId="4">'[145]Giai trinh'!#REF!</definedName>
    <definedName name="CT.M10.2">'[145]Giai trinh'!#REF!</definedName>
    <definedName name="CT.MDT" localSheetId="3">'[145]Giai trinh'!#REF!</definedName>
    <definedName name="CT.MDT" localSheetId="4">'[145]Giai trinh'!#REF!</definedName>
    <definedName name="CT.MDT">'[145]Giai trinh'!#REF!</definedName>
    <definedName name="CT_03">'[121]Gia vat tu'!$E$52</definedName>
    <definedName name="CT_50" localSheetId="4">#REF!</definedName>
    <definedName name="CT_50">#REF!</definedName>
    <definedName name="CT_KSTK" localSheetId="4">#REF!</definedName>
    <definedName name="CT_KSTK">#REF!</definedName>
    <definedName name="CT_MCX" localSheetId="4">#REF!</definedName>
    <definedName name="CT_MCX">#REF!</definedName>
    <definedName name="CT0.4" localSheetId="4">#REF!</definedName>
    <definedName name="CT0.4">#REF!</definedName>
    <definedName name="ct3_" localSheetId="3">[76]Gia!#REF!</definedName>
    <definedName name="ct3_" localSheetId="4">[76]Gia!#REF!</definedName>
    <definedName name="ct3_">[76]Gia!#REF!</definedName>
    <definedName name="ct5_" localSheetId="3">[76]Gia!#REF!</definedName>
    <definedName name="ct5_" localSheetId="4">[76]Gia!#REF!</definedName>
    <definedName name="ct5_">[76]Gia!#REF!</definedName>
    <definedName name="Ctb" localSheetId="3">'[151]Lç khoan LK1'!#REF!</definedName>
    <definedName name="Ctb" localSheetId="4">'[151]Lç khoan LK1'!#REF!</definedName>
    <definedName name="Ctb">'[151]Lç khoan LK1'!#REF!</definedName>
    <definedName name="CTBL" localSheetId="4">#REF!</definedName>
    <definedName name="CTBL">#REF!</definedName>
    <definedName name="CTBT" localSheetId="3">[33]CT35!#REF!</definedName>
    <definedName name="CTBT" localSheetId="4">[33]CT35!#REF!</definedName>
    <definedName name="CTBT">[33]CT35!#REF!</definedName>
    <definedName name="CTBT1" localSheetId="3">[33]CT35!#REF!</definedName>
    <definedName name="CTBT1" localSheetId="4">[33]CT35!#REF!</definedName>
    <definedName name="CTBT1">[33]CT35!#REF!</definedName>
    <definedName name="CTBT2" localSheetId="3">[33]CT35!#REF!</definedName>
    <definedName name="CTBT2" localSheetId="4">[33]CT35!#REF!</definedName>
    <definedName name="CTBT2">[33]CT35!#REF!</definedName>
    <definedName name="CTCT" localSheetId="4">#REF!</definedName>
    <definedName name="CTCT">#REF!</definedName>
    <definedName name="CTCT1" localSheetId="3" hidden="1">{"'Sheet1'!$L$16"}</definedName>
    <definedName name="CTCT1" localSheetId="4" hidden="1">{"'Sheet1'!$L$16"}</definedName>
    <definedName name="CTCT1" hidden="1">{"'Sheet1'!$L$16"}</definedName>
    <definedName name="ctdg" localSheetId="3">[152]ctdg!#REF!</definedName>
    <definedName name="ctdg" localSheetId="4">[152]ctdg!#REF!</definedName>
    <definedName name="ctdg">[152]ctdg!#REF!</definedName>
    <definedName name="ctdn9697" localSheetId="4">#REF!</definedName>
    <definedName name="ctdn9697">#REF!</definedName>
    <definedName name="CTDZ" localSheetId="4">#REF!</definedName>
    <definedName name="CTDZ">#REF!</definedName>
    <definedName name="CTDZ04" localSheetId="4">'[153]CTDZ0,4'!$A$3:$K$219</definedName>
    <definedName name="CTDZ04">'[154]CTDZ0,4'!$A$3:$K$219</definedName>
    <definedName name="CTDz35" localSheetId="4">#REF!</definedName>
    <definedName name="CTDz35">#REF!</definedName>
    <definedName name="CTHT">'[155]Chiet tinh 0,4KV'!$C$4:$J$303</definedName>
    <definedName name="cti3x15" localSheetId="3">[62]giathanh1!#REF!</definedName>
    <definedName name="cti3x15" localSheetId="4">[62]giathanh1!#REF!</definedName>
    <definedName name="cti3x15">[62]giathanh1!#REF!</definedName>
    <definedName name="ctiep" localSheetId="4">#REF!</definedName>
    <definedName name="ctiep">#REF!</definedName>
    <definedName name="ctinh">[156]ctinh!$B$8:$F$186</definedName>
    <definedName name="CTN" localSheetId="3">#REF!</definedName>
    <definedName name="CTN" localSheetId="4">#REF!</definedName>
    <definedName name="CTN">#REF!</definedName>
    <definedName name="CTNC">[157]CTNC!$C$6:$K$66</definedName>
    <definedName name="cto" localSheetId="3">[158]THCT!#REF!</definedName>
    <definedName name="cto" localSheetId="4">[158]THCT!#REF!</definedName>
    <definedName name="cto">[158]THCT!#REF!</definedName>
    <definedName name="CTRAM" localSheetId="4">#REF!</definedName>
    <definedName name="CTRAM">#REF!</definedName>
    <definedName name="CTTBA35" localSheetId="4">[159]CTTBA10!$A$1:$J$105</definedName>
    <definedName name="CTTBA35">[160]CTTBA10!$A$1:$J$105</definedName>
    <definedName name="CTTra" localSheetId="4">[161]CTTra!$1:$1048576</definedName>
    <definedName name="CTTra">[162]CTTra!$1:$1048576</definedName>
    <definedName name="CTTraD" localSheetId="4">[161]CTTra!$1:$1048576</definedName>
    <definedName name="CTTraD">[162]CTTra!$1:$1048576</definedName>
    <definedName name="CTTramDD" localSheetId="4">[161]CTTra!$1:$1048576</definedName>
    <definedName name="CTTramDD">[162]CTTra!$1:$1048576</definedName>
    <definedName name="CTV_EXT" localSheetId="4">#REF!</definedName>
    <definedName name="CTV_EXT">#REF!</definedName>
    <definedName name="CTV_HKS" localSheetId="4">#REF!</definedName>
    <definedName name="CTV_HKS">#REF!</definedName>
    <definedName name="CTVL">[157]CTVL!$B$6:$F$64</definedName>
    <definedName name="cu" localSheetId="3">#REF!</definedName>
    <definedName name="cu" localSheetId="4">#REF!</definedName>
    <definedName name="cu">#REF!</definedName>
    <definedName name="cu_ly" localSheetId="4">#REF!</definedName>
    <definedName name="cu_ly">#REF!</definedName>
    <definedName name="cu_ly_1">'[163]tra-vat-lieu'!$A$219:$A$319</definedName>
    <definedName name="cui">[79]gVL!$N$39</definedName>
    <definedName name="CuLy" localSheetId="4">#REF!</definedName>
    <definedName name="CuLy">#REF!</definedName>
    <definedName name="CuLy_Q" localSheetId="4">#REF!</definedName>
    <definedName name="CuLy_Q">#REF!</definedName>
    <definedName name="culy1" localSheetId="3">[62]DONGIA!#REF!</definedName>
    <definedName name="culy1" localSheetId="4">[62]DONGIA!#REF!</definedName>
    <definedName name="culy1">[62]DONGIA!#REF!</definedName>
    <definedName name="culy2" localSheetId="3">[62]DONGIA!#REF!</definedName>
    <definedName name="culy2" localSheetId="4">[62]DONGIA!#REF!</definedName>
    <definedName name="culy2">[62]DONGIA!#REF!</definedName>
    <definedName name="culy3" localSheetId="3">[62]DONGIA!#REF!</definedName>
    <definedName name="culy3" localSheetId="4">[62]DONGIA!#REF!</definedName>
    <definedName name="culy3">[62]DONGIA!#REF!</definedName>
    <definedName name="culy4" localSheetId="3">[62]DONGIA!#REF!</definedName>
    <definedName name="culy4" localSheetId="4">[62]DONGIA!#REF!</definedName>
    <definedName name="culy4">[62]DONGIA!#REF!</definedName>
    <definedName name="culy5" localSheetId="3">[62]DONGIA!#REF!</definedName>
    <definedName name="culy5" localSheetId="4">[62]DONGIA!#REF!</definedName>
    <definedName name="culy5">[62]DONGIA!#REF!</definedName>
    <definedName name="cun" localSheetId="4">#REF!</definedName>
    <definedName name="cun">#REF!</definedName>
    <definedName name="CUOC">[164]CUOC!$A$3:$G$43</definedName>
    <definedName name="cuoc_vc" localSheetId="4">#REF!</definedName>
    <definedName name="cuoc_vc">#REF!</definedName>
    <definedName name="Cuoc_vc_1">'[163]tra-vat-lieu'!$B$219:$G$319</definedName>
    <definedName name="cuoc89" localSheetId="4">[165]Sheet1!$A$2:$H$134</definedName>
    <definedName name="cuoc89">[166]Sheet1!$A$2:$H$134</definedName>
    <definedName name="CuocVC" localSheetId="4">#REF!</definedName>
    <definedName name="CuocVC">#REF!</definedName>
    <definedName name="CURRENCY" localSheetId="4">#REF!</definedName>
    <definedName name="CURRENCY">#REF!</definedName>
    <definedName name="Currency_tec" localSheetId="3">#REF!</definedName>
    <definedName name="Currency_tec" localSheetId="4">#REF!</definedName>
    <definedName name="Currency_tec">#REF!</definedName>
    <definedName name="CustList">[91]CustList!$A$1:$E$1001</definedName>
    <definedName name="cutback">'[59]R&amp;P'!$G$24</definedName>
    <definedName name="cv">[167]gvl!$N$17</definedName>
    <definedName name="CV.M10.1" localSheetId="3">'[145]Giai trinh'!#REF!</definedName>
    <definedName name="CV.M10.1" localSheetId="4">'[145]Giai trinh'!#REF!</definedName>
    <definedName name="CV.M10.1">'[145]Giai trinh'!#REF!</definedName>
    <definedName name="CV.M10.2" localSheetId="3">'[145]Giai trinh'!#REF!</definedName>
    <definedName name="CV.M10.2" localSheetId="4">'[145]Giai trinh'!#REF!</definedName>
    <definedName name="CV.M10.2">'[145]Giai trinh'!#REF!</definedName>
    <definedName name="CV.MDT" localSheetId="3">'[145]Giai trinh'!#REF!</definedName>
    <definedName name="CV.MDT" localSheetId="4">'[145]Giai trinh'!#REF!</definedName>
    <definedName name="CV.MDT">'[145]Giai trinh'!#REF!</definedName>
    <definedName name="CVC_Q" localSheetId="4">#REF!</definedName>
    <definedName name="CVC_Q">#REF!</definedName>
    <definedName name="cx" localSheetId="4">#REF!</definedName>
    <definedName name="cx">#REF!</definedName>
    <definedName name="cxhtnc" localSheetId="3">'[62]lam-moi'!#REF!</definedName>
    <definedName name="cxhtnc" localSheetId="4">'[62]lam-moi'!#REF!</definedName>
    <definedName name="cxhtnc">'[62]lam-moi'!#REF!</definedName>
    <definedName name="cxhtvl" localSheetId="3">'[62]lam-moi'!#REF!</definedName>
    <definedName name="cxhtvl" localSheetId="4">'[62]lam-moi'!#REF!</definedName>
    <definedName name="cxhtvl">'[62]lam-moi'!#REF!</definedName>
    <definedName name="cxnc" localSheetId="3">'[62]lam-moi'!#REF!</definedName>
    <definedName name="cxnc" localSheetId="4">'[62]lam-moi'!#REF!</definedName>
    <definedName name="cxnc">'[62]lam-moi'!#REF!</definedName>
    <definedName name="cxvl" localSheetId="3">'[62]lam-moi'!#REF!</definedName>
    <definedName name="cxvl" localSheetId="4">'[62]lam-moi'!#REF!</definedName>
    <definedName name="cxvl">'[62]lam-moi'!#REF!</definedName>
    <definedName name="cxxnc" localSheetId="3">'[62]lam-moi'!#REF!</definedName>
    <definedName name="cxxnc" localSheetId="4">'[62]lam-moi'!#REF!</definedName>
    <definedName name="cxxnc">'[62]lam-moi'!#REF!</definedName>
    <definedName name="cxxvl" localSheetId="3">'[62]lam-moi'!#REF!</definedName>
    <definedName name="cxxvl" localSheetId="4">'[62]lam-moi'!#REF!</definedName>
    <definedName name="cxxvl">'[62]lam-moi'!#REF!</definedName>
    <definedName name="cy" localSheetId="4">#REF!</definedName>
    <definedName name="cy">#REF!</definedName>
    <definedName name="d">[168]XL4Poppy!$B$1:$B$16</definedName>
    <definedName name="Ð" localSheetId="3">BlankMacro1</definedName>
    <definedName name="Ð" localSheetId="4">BlankMacro1</definedName>
    <definedName name="Ð">BlankMacro1</definedName>
    <definedName name="d.d" localSheetId="3">[169]Input!#REF!</definedName>
    <definedName name="d.d" localSheetId="4">[169]Input!#REF!</definedName>
    <definedName name="d.d">[169]Input!#REF!</definedName>
    <definedName name="d.d1" localSheetId="3">[169]Input!#REF!</definedName>
    <definedName name="d.d1" localSheetId="4">[169]Input!#REF!</definedName>
    <definedName name="d.d1">[169]Input!#REF!</definedName>
    <definedName name="d.d2" localSheetId="3">[169]Input!#REF!</definedName>
    <definedName name="d.d2" localSheetId="4">[169]Input!#REF!</definedName>
    <definedName name="d.d2">[169]Input!#REF!</definedName>
    <definedName name="D.M10.1a" localSheetId="3">'[145]Giai trinh'!#REF!</definedName>
    <definedName name="D.M10.1a" localSheetId="4">'[145]Giai trinh'!#REF!</definedName>
    <definedName name="D.M10.1a">'[145]Giai trinh'!#REF!</definedName>
    <definedName name="D.M10.1b" localSheetId="3">'[145]Giai trinh'!#REF!</definedName>
    <definedName name="D.M10.1b" localSheetId="4">'[145]Giai trinh'!#REF!</definedName>
    <definedName name="D.M10.1b">'[145]Giai trinh'!#REF!</definedName>
    <definedName name="D.M10.2a" localSheetId="3">'[145]Giai trinh'!#REF!</definedName>
    <definedName name="D.M10.2a" localSheetId="4">'[145]Giai trinh'!#REF!</definedName>
    <definedName name="D.M10.2a">'[145]Giai trinh'!#REF!</definedName>
    <definedName name="D.M10.2b" localSheetId="3">'[145]Giai trinh'!#REF!</definedName>
    <definedName name="D.M10.2b" localSheetId="4">'[145]Giai trinh'!#REF!</definedName>
    <definedName name="D.M10.2b">'[145]Giai trinh'!#REF!</definedName>
    <definedName name="D.MDTa" localSheetId="3">'[145]Giai trinh'!#REF!</definedName>
    <definedName name="D.MDTa" localSheetId="4">'[145]Giai trinh'!#REF!</definedName>
    <definedName name="D.MDTa">'[145]Giai trinh'!#REF!</definedName>
    <definedName name="D.MDTb" localSheetId="3">'[145]Giai trinh'!#REF!</definedName>
    <definedName name="D.MDTb" localSheetId="4">'[145]Giai trinh'!#REF!</definedName>
    <definedName name="D.MDTb">'[145]Giai trinh'!#REF!</definedName>
    <definedName name="d_" localSheetId="4">#REF!</definedName>
    <definedName name="d_">#REF!</definedName>
    <definedName name="d_1" localSheetId="3">[169]Input!#REF!</definedName>
    <definedName name="d_1" localSheetId="4">[169]Input!#REF!</definedName>
    <definedName name="d_1">[169]Input!#REF!</definedName>
    <definedName name="d_1I" localSheetId="3">'[170]13.BANG CT'!#REF!</definedName>
    <definedName name="d_1I" localSheetId="4">'[171]13.BANG CT'!#REF!</definedName>
    <definedName name="d_1I">'[170]13.BANG CT'!#REF!</definedName>
    <definedName name="d_1II" localSheetId="3">'[170]13.BANG CT'!#REF!</definedName>
    <definedName name="d_1II" localSheetId="4">'[171]13.BANG CT'!#REF!</definedName>
    <definedName name="d_1II">'[170]13.BANG CT'!#REF!</definedName>
    <definedName name="d_1III" localSheetId="3">'[170]13.BANG CT'!#REF!</definedName>
    <definedName name="d_1III" localSheetId="4">'[171]13.BANG CT'!#REF!</definedName>
    <definedName name="d_1III">'[170]13.BANG CT'!#REF!</definedName>
    <definedName name="d_1IV" localSheetId="3">'[170]13.BANG CT'!#REF!</definedName>
    <definedName name="d_1IV" localSheetId="4">'[171]13.BANG CT'!#REF!</definedName>
    <definedName name="d_1IV">'[170]13.BANG CT'!#REF!</definedName>
    <definedName name="d_2" localSheetId="3">[169]Input!#REF!</definedName>
    <definedName name="d_2" localSheetId="4">[169]Input!#REF!</definedName>
    <definedName name="d_2">[169]Input!#REF!</definedName>
    <definedName name="d_2I" localSheetId="3">'[170]13.BANG CT'!#REF!</definedName>
    <definedName name="d_2I" localSheetId="4">'[171]13.BANG CT'!#REF!</definedName>
    <definedName name="d_2I">'[170]13.BANG CT'!#REF!</definedName>
    <definedName name="d_2II" localSheetId="3">'[170]13.BANG CT'!#REF!</definedName>
    <definedName name="d_2II" localSheetId="4">'[171]13.BANG CT'!#REF!</definedName>
    <definedName name="d_2II">'[170]13.BANG CT'!#REF!</definedName>
    <definedName name="d_2III" localSheetId="3">'[170]13.BANG CT'!#REF!</definedName>
    <definedName name="d_2III" localSheetId="4">'[171]13.BANG CT'!#REF!</definedName>
    <definedName name="d_2III">'[170]13.BANG CT'!#REF!</definedName>
    <definedName name="d_2IV" localSheetId="3">'[170]13.BANG CT'!#REF!</definedName>
    <definedName name="d_2IV" localSheetId="4">'[171]13.BANG CT'!#REF!</definedName>
    <definedName name="d_2IV">'[170]13.BANG CT'!#REF!</definedName>
    <definedName name="d_3" localSheetId="3">[169]Input!#REF!</definedName>
    <definedName name="d_3" localSheetId="4">[169]Input!#REF!</definedName>
    <definedName name="d_3">[169]Input!#REF!</definedName>
    <definedName name="d_3I" localSheetId="3">'[170]13.BANG CT'!#REF!</definedName>
    <definedName name="d_3I" localSheetId="4">'[171]13.BANG CT'!#REF!</definedName>
    <definedName name="d_3I">'[170]13.BANG CT'!#REF!</definedName>
    <definedName name="d_3II" localSheetId="3">'[170]13.BANG CT'!#REF!</definedName>
    <definedName name="d_3II" localSheetId="4">'[171]13.BANG CT'!#REF!</definedName>
    <definedName name="d_3II">'[170]13.BANG CT'!#REF!</definedName>
    <definedName name="d_3III" localSheetId="3">'[170]13.BANG CT'!#REF!</definedName>
    <definedName name="d_3III" localSheetId="4">'[171]13.BANG CT'!#REF!</definedName>
    <definedName name="d_3III">'[170]13.BANG CT'!#REF!</definedName>
    <definedName name="d_3IV" localSheetId="3">'[170]13.BANG CT'!#REF!</definedName>
    <definedName name="d_3IV" localSheetId="4">'[171]13.BANG CT'!#REF!</definedName>
    <definedName name="d_3IV">'[170]13.BANG CT'!#REF!</definedName>
    <definedName name="d_4" localSheetId="3">[169]Input!#REF!</definedName>
    <definedName name="d_4" localSheetId="4">[169]Input!#REF!</definedName>
    <definedName name="d_4">[169]Input!#REF!</definedName>
    <definedName name="d_4I" localSheetId="3">'[170]13.BANG CT'!#REF!</definedName>
    <definedName name="d_4I" localSheetId="4">'[171]13.BANG CT'!#REF!</definedName>
    <definedName name="d_4I">'[170]13.BANG CT'!#REF!</definedName>
    <definedName name="d_4II" localSheetId="3">'[170]13.BANG CT'!#REF!</definedName>
    <definedName name="d_4II" localSheetId="4">'[171]13.BANG CT'!#REF!</definedName>
    <definedName name="d_4II">'[170]13.BANG CT'!#REF!</definedName>
    <definedName name="d_4III" localSheetId="3">'[170]13.BANG CT'!#REF!</definedName>
    <definedName name="d_4III" localSheetId="4">'[171]13.BANG CT'!#REF!</definedName>
    <definedName name="d_4III">'[170]13.BANG CT'!#REF!</definedName>
    <definedName name="d_4IV" localSheetId="3">'[170]13.BANG CT'!#REF!</definedName>
    <definedName name="d_4IV" localSheetId="4">'[171]13.BANG CT'!#REF!</definedName>
    <definedName name="d_4IV">'[170]13.BANG CT'!#REF!</definedName>
    <definedName name="D_7101A_B" localSheetId="4">#REF!</definedName>
    <definedName name="D_7101A_B">#REF!</definedName>
    <definedName name="d_9bI" localSheetId="3">'[170]13.BANG CT'!#REF!</definedName>
    <definedName name="d_9bI" localSheetId="4">'[171]13.BANG CT'!#REF!</definedName>
    <definedName name="d_9bI">'[170]13.BANG CT'!#REF!</definedName>
    <definedName name="d_9bII" localSheetId="3">'[170]13.BANG CT'!#REF!</definedName>
    <definedName name="d_9bII" localSheetId="4">'[171]13.BANG CT'!#REF!</definedName>
    <definedName name="d_9bII">'[170]13.BANG CT'!#REF!</definedName>
    <definedName name="d_9bIII" localSheetId="3">'[170]13.BANG CT'!#REF!</definedName>
    <definedName name="d_9bIII" localSheetId="4">'[171]13.BANG CT'!#REF!</definedName>
    <definedName name="d_9bIII">'[170]13.BANG CT'!#REF!</definedName>
    <definedName name="d_9bIV" localSheetId="3">'[170]13.BANG CT'!#REF!</definedName>
    <definedName name="d_9bIV" localSheetId="4">'[171]13.BANG CT'!#REF!</definedName>
    <definedName name="d_9bIV">'[170]13.BANG CT'!#REF!</definedName>
    <definedName name="d_9I" localSheetId="3">'[170]13.BANG CT'!#REF!</definedName>
    <definedName name="d_9I" localSheetId="4">'[171]13.BANG CT'!#REF!</definedName>
    <definedName name="d_9I">'[170]13.BANG CT'!#REF!</definedName>
    <definedName name="d_9II" localSheetId="3">'[170]13.BANG CT'!#REF!</definedName>
    <definedName name="d_9II" localSheetId="4">'[171]13.BANG CT'!#REF!</definedName>
    <definedName name="d_9II">'[170]13.BANG CT'!#REF!</definedName>
    <definedName name="d_9III" localSheetId="3">'[170]13.BANG CT'!#REF!</definedName>
    <definedName name="d_9III" localSheetId="4">'[171]13.BANG CT'!#REF!</definedName>
    <definedName name="d_9III">'[170]13.BANG CT'!#REF!</definedName>
    <definedName name="d_9IV" localSheetId="3">'[170]13.BANG CT'!#REF!</definedName>
    <definedName name="d_9IV" localSheetId="4">'[171]13.BANG CT'!#REF!</definedName>
    <definedName name="d_9IV">'[170]13.BANG CT'!#REF!</definedName>
    <definedName name="D_Gia">'[172]Don gia'!$A$3:$F$240</definedName>
    <definedName name="D_L" localSheetId="4">#REF!</definedName>
    <definedName name="D_L">#REF!</definedName>
    <definedName name="D_n" localSheetId="4">#REF!</definedName>
    <definedName name="D_n">#REF!</definedName>
    <definedName name="D_y__ay">'[39]he so'!$B$18</definedName>
    <definedName name="d1A" localSheetId="4">#REF!</definedName>
    <definedName name="d1A">#REF!</definedName>
    <definedName name="D1x49" localSheetId="3">[173]chitimc!#REF!</definedName>
    <definedName name="D1x49" localSheetId="4">[173]chitimc!#REF!</definedName>
    <definedName name="D1x49">[173]chitimc!#REF!</definedName>
    <definedName name="D1x49x49" localSheetId="3">[173]chitimc!#REF!</definedName>
    <definedName name="D1x49x49" localSheetId="4">[173]chitimc!#REF!</definedName>
    <definedName name="D1x49x49">[173]chitimc!#REF!</definedName>
    <definedName name="d1x6" localSheetId="3">[23]sheet12!#REF!</definedName>
    <definedName name="d1x6" localSheetId="4">[23]sheet12!#REF!</definedName>
    <definedName name="d1x6">[23]sheet12!#REF!</definedName>
    <definedName name="D1Z" localSheetId="4">#REF!</definedName>
    <definedName name="D1Z">#REF!</definedName>
    <definedName name="d24nc" localSheetId="3">'[62]lam-moi'!#REF!</definedName>
    <definedName name="d24nc" localSheetId="4">'[62]lam-moi'!#REF!</definedName>
    <definedName name="d24nc">'[62]lam-moi'!#REF!</definedName>
    <definedName name="d24vl" localSheetId="3">'[62]lam-moi'!#REF!</definedName>
    <definedName name="d24vl" localSheetId="4">'[62]lam-moi'!#REF!</definedName>
    <definedName name="d24vl">'[62]lam-moi'!#REF!</definedName>
    <definedName name="d2A" localSheetId="4">#REF!</definedName>
    <definedName name="d2A">#REF!</definedName>
    <definedName name="d3A" localSheetId="4">#REF!</definedName>
    <definedName name="d3A">#REF!</definedName>
    <definedName name="d4_" localSheetId="3">[174]Loading!#REF!</definedName>
    <definedName name="d4_" localSheetId="4">[174]Loading!#REF!</definedName>
    <definedName name="d4_">[174]Loading!#REF!</definedName>
    <definedName name="d4A" localSheetId="4">#REF!</definedName>
    <definedName name="d4A">#REF!</definedName>
    <definedName name="d4x6" localSheetId="3">'[25]Chiettinh dz0,4'!#REF!</definedName>
    <definedName name="d4x6" localSheetId="4">'[26]Chiettinh dz0,4'!#REF!</definedName>
    <definedName name="d4x6">'[25]Chiettinh dz0,4'!#REF!</definedName>
    <definedName name="D4Z" localSheetId="4">#REF!</definedName>
    <definedName name="D4Z">#REF!</definedName>
    <definedName name="d5_" localSheetId="3">[174]Loading!#REF!</definedName>
    <definedName name="d5_" localSheetId="4">[174]Loading!#REF!</definedName>
    <definedName name="d5_">[174]Loading!#REF!</definedName>
    <definedName name="da" localSheetId="4">#REF!</definedName>
    <definedName name="da">#REF!</definedName>
    <definedName name="da." localSheetId="3">'[97]So lieu chung'!#REF!</definedName>
    <definedName name="da." localSheetId="4">'[97]So lieu chung'!#REF!</definedName>
    <definedName name="da.">'[97]So lieu chung'!#REF!</definedName>
    <definedName name="da1x1">'[59]R&amp;P'!$G$39</definedName>
    <definedName name="da1x2">[175]GiaVL!$F$8</definedName>
    <definedName name="da2x4">[175]GiaVL!$F$7</definedName>
    <definedName name="da4x6">[175]GiaVL!$F$6</definedName>
    <definedName name="da4x7" localSheetId="4">#REF!</definedName>
    <definedName name="da4x7">#REF!</definedName>
    <definedName name="dadad">[168]XL4Poppy!$A$15</definedName>
    <definedName name="dadas" localSheetId="3">'[104]B-B'!#REF!</definedName>
    <definedName name="dadas" localSheetId="4">'[104]B-B'!#REF!</definedName>
    <definedName name="dadas">'[104]B-B'!#REF!</definedName>
    <definedName name="dah" localSheetId="4">#REF!</definedName>
    <definedName name="dah">#REF!</definedName>
    <definedName name="dahb" localSheetId="4">#REF!</definedName>
    <definedName name="dahb">#REF!</definedName>
    <definedName name="dahg" localSheetId="4">#REF!</definedName>
    <definedName name="dahg">#REF!</definedName>
    <definedName name="dahnlt" localSheetId="4">#REF!</definedName>
    <definedName name="dahnlt">#REF!</definedName>
    <definedName name="dahoc" localSheetId="4">#REF!</definedName>
    <definedName name="dahoc">#REF!</definedName>
    <definedName name="dam">78000</definedName>
    <definedName name="dam_24" localSheetId="4">#REF!</definedName>
    <definedName name="dam_24">#REF!</definedName>
    <definedName name="damban1kw">'[59]R&amp;P'!$G$281</definedName>
    <definedName name="damcoc60">'[59]R&amp;P'!$G$164</definedName>
    <definedName name="damcoc80">'[59]R&amp;P'!$G$165</definedName>
    <definedName name="damdui1.5">'[59]R&amp;P'!$G$286</definedName>
    <definedName name="DamNgang" localSheetId="4">#REF!</definedName>
    <definedName name="DamNgang">#REF!</definedName>
    <definedName name="danducsan" localSheetId="4">#REF!</definedName>
    <definedName name="danducsan">#REF!</definedName>
    <definedName name="danhmuc" localSheetId="4">#REF!</definedName>
    <definedName name="danhmuc">#REF!</definedName>
    <definedName name="danhmucN" localSheetId="4">#REF!</definedName>
    <definedName name="danhmucN">#REF!</definedName>
    <definedName name="dao" localSheetId="4">#REF!</definedName>
    <definedName name="dao">#REF!</definedName>
    <definedName name="DAO_DAT" localSheetId="4">#REF!</definedName>
    <definedName name="DAO_DAT">#REF!</definedName>
    <definedName name="dao0.65">'[59]R&amp;P'!$G$124</definedName>
    <definedName name="dao1.0">'[59]R&amp;P'!$G$125</definedName>
    <definedName name="DAODAT">[103]DAODAT!$A$2:$Q$88</definedName>
    <definedName name="daolay">[176]Sheet2!$E$10</definedName>
    <definedName name="daotd">'[11]CT Thang Mo'!$B$323:$H$323</definedName>
    <definedName name="dap">'[11]CT Thang Mo'!$B$39:$H$39</definedName>
    <definedName name="daptd">'[11]CT Thang Mo'!$B$324:$H$324</definedName>
    <definedName name="DAT" localSheetId="4">#REF!</definedName>
    <definedName name="DAT">#REF!</definedName>
    <definedName name="data" localSheetId="4">#REF!</definedName>
    <definedName name="data">#REF!</definedName>
    <definedName name="DATA_DATA2_List" localSheetId="3">#REF!</definedName>
    <definedName name="DATA_DATA2_List" localSheetId="4">#REF!</definedName>
    <definedName name="DATA_DATA2_List">#REF!</definedName>
    <definedName name="data1" localSheetId="4">#REF!</definedName>
    <definedName name="data1">#REF!</definedName>
    <definedName name="Data11" localSheetId="4">#REF!</definedName>
    <definedName name="Data11">#REF!</definedName>
    <definedName name="data1204" localSheetId="4">#REF!</definedName>
    <definedName name="data1204">#REF!</definedName>
    <definedName name="data17" localSheetId="4">[177]DU_LIEU!$E$24</definedName>
    <definedName name="data17">[178]DU_LIEU!$E$24</definedName>
    <definedName name="data18" localSheetId="4">[177]DU_LIEU!$E$25</definedName>
    <definedName name="data18">[178]DU_LIEU!$E$25</definedName>
    <definedName name="DATA2" localSheetId="4">#REF!</definedName>
    <definedName name="DATA2">#REF!</definedName>
    <definedName name="data20" localSheetId="4">[177]DU_LIEU!$E$27</definedName>
    <definedName name="data20">[178]DU_LIEU!$E$27</definedName>
    <definedName name="data21" localSheetId="4">[177]DU_LIEU!$E$28</definedName>
    <definedName name="data21">[178]DU_LIEU!$E$28</definedName>
    <definedName name="DATA3" localSheetId="3">#REF!</definedName>
    <definedName name="DATA3" localSheetId="4">#REF!</definedName>
    <definedName name="DATA3">#REF!</definedName>
    <definedName name="data300605">[179]Sheet2!$A$344:$B$1134</definedName>
    <definedName name="Data41" localSheetId="4">#REF!</definedName>
    <definedName name="Data41">#REF!</definedName>
    <definedName name="data5" localSheetId="4">#REF!</definedName>
    <definedName name="data5">#REF!</definedName>
    <definedName name="data6" localSheetId="4">#REF!</definedName>
    <definedName name="data6">#REF!</definedName>
    <definedName name="data7" localSheetId="4">#REF!</definedName>
    <definedName name="data7">#REF!</definedName>
    <definedName name="data8" localSheetId="4">#REF!</definedName>
    <definedName name="data8">#REF!</definedName>
    <definedName name="Database" localSheetId="4">#REF!</definedName>
    <definedName name="Database">#REF!</definedName>
    <definedName name="DataFilter" localSheetId="3">[180]!DataFilter</definedName>
    <definedName name="DataFilter">[180]!DataFilter</definedName>
    <definedName name="DataSort" localSheetId="3">[180]!DataSort</definedName>
    <definedName name="DataSort">[180]!DataSort</definedName>
    <definedName name="DataStaff" localSheetId="4">#REF!</definedName>
    <definedName name="DataStaff">#REF!</definedName>
    <definedName name="DATAÙ" localSheetId="4">#REF!</definedName>
    <definedName name="DATAÙ">#REF!</definedName>
    <definedName name="DATDAO" localSheetId="4">#REF!</definedName>
    <definedName name="DATDAO">#REF!</definedName>
    <definedName name="Daucapcongotnong" localSheetId="4">#REF!</definedName>
    <definedName name="Daucapcongotnong">#REF!</definedName>
    <definedName name="Daucaplapdattrongvangoainha" localSheetId="4">#REF!</definedName>
    <definedName name="Daucaplapdattrongvangoainha">#REF!</definedName>
    <definedName name="dauchi">'[39]he so'!$B$16</definedName>
    <definedName name="DaucotdongcuaUc" localSheetId="4">#REF!</definedName>
    <definedName name="DaucotdongcuaUc">#REF!</definedName>
    <definedName name="Daucotdongnhom" localSheetId="4">#REF!</definedName>
    <definedName name="Daucotdongnhom">#REF!</definedName>
    <definedName name="daunoi" localSheetId="4">#REF!</definedName>
    <definedName name="daunoi">#REF!</definedName>
    <definedName name="Daunoinhomdong" localSheetId="4">#REF!</definedName>
    <definedName name="Daunoinhomdong">#REF!</definedName>
    <definedName name="dayAE35" localSheetId="4">#REF!</definedName>
    <definedName name="dayAE35">#REF!</definedName>
    <definedName name="dayAE50" localSheetId="4">#REF!</definedName>
    <definedName name="dayAE50">#REF!</definedName>
    <definedName name="dayAE70" localSheetId="4">#REF!</definedName>
    <definedName name="dayAE70">#REF!</definedName>
    <definedName name="dayAE95" localSheetId="3">#REF!</definedName>
    <definedName name="dayAE95" localSheetId="4">#REF!</definedName>
    <definedName name="dayAE95">#REF!</definedName>
    <definedName name="DayAV120" localSheetId="4">#REF!</definedName>
    <definedName name="DayAV120">#REF!</definedName>
    <definedName name="DayAV35" localSheetId="4">#REF!</definedName>
    <definedName name="DayAV35">#REF!</definedName>
    <definedName name="DayAV50" localSheetId="4">#REF!</definedName>
    <definedName name="DayAV50">#REF!</definedName>
    <definedName name="DayAV70" localSheetId="4">#REF!</definedName>
    <definedName name="DayAV70">#REF!</definedName>
    <definedName name="DayAV95" localSheetId="4">#REF!</definedName>
    <definedName name="DayAV95">#REF!</definedName>
    <definedName name="daybuoc">'[110]Gia vat tu'!$D$29</definedName>
    <definedName name="DayCEV" localSheetId="4">#REF!</definedName>
    <definedName name="DayCEV">#REF!</definedName>
    <definedName name="db">[92]gvl!$Q$67</definedName>
    <definedName name="db." localSheetId="3">'[97]So lieu chung'!#REF!</definedName>
    <definedName name="db." localSheetId="4">'[97]So lieu chung'!#REF!</definedName>
    <definedName name="db.">'[97]So lieu chung'!#REF!</definedName>
    <definedName name="DBASE" localSheetId="4">#REF!</definedName>
    <definedName name="DBASE">#REF!</definedName>
    <definedName name="dbln" localSheetId="4">#REF!</definedName>
    <definedName name="dbln">#REF!</definedName>
    <definedName name="DBT" localSheetId="3">#REF!</definedName>
    <definedName name="DBT" localSheetId="4">#REF!</definedName>
    <definedName name="DBT">#REF!</definedName>
    <definedName name="dc">[106]Pier!$K$12</definedName>
    <definedName name="dc." localSheetId="3">'[97]So lieu chung'!#REF!</definedName>
    <definedName name="dc." localSheetId="4">'[97]So lieu chung'!#REF!</definedName>
    <definedName name="dc.">'[97]So lieu chung'!#REF!</definedName>
    <definedName name="dca." localSheetId="3">'[97]So lieu chung'!#REF!</definedName>
    <definedName name="dca." localSheetId="4">'[97]So lieu chung'!#REF!</definedName>
    <definedName name="dca.">'[97]So lieu chung'!#REF!</definedName>
    <definedName name="dcb." localSheetId="3">'[97]So lieu chung'!#REF!</definedName>
    <definedName name="dcb." localSheetId="4">'[97]So lieu chung'!#REF!</definedName>
    <definedName name="dcb.">'[97]So lieu chung'!#REF!</definedName>
    <definedName name="dcc">[32]gVL!$Q$50</definedName>
    <definedName name="dcc." localSheetId="3">'[97]So lieu chung'!#REF!</definedName>
    <definedName name="dcc." localSheetId="4">'[97]So lieu chung'!#REF!</definedName>
    <definedName name="dcc.">'[97]So lieu chung'!#REF!</definedName>
    <definedName name="DCHINH" localSheetId="4">#REF!</definedName>
    <definedName name="DCHINH">#REF!</definedName>
    <definedName name="dcl">[32]gVL!$Q$40</definedName>
    <definedName name="DCL_22">12117600</definedName>
    <definedName name="DCL_35">25490000</definedName>
    <definedName name="DÇm_33" localSheetId="4">#REF!</definedName>
    <definedName name="DÇm_33">#REF!</definedName>
    <definedName name="dcno">'[181]TSNO-DC'!$C$6:$H$76</definedName>
    <definedName name="dctc35" localSheetId="4">#REF!</definedName>
    <definedName name="dctc35">#REF!</definedName>
    <definedName name="DD">[106]Pier!$B$230:$B$235</definedName>
    <definedName name="dd0.5x1">[32]gVL!$Q$10</definedName>
    <definedName name="dd1pnc">[62]chitiet!$G$404</definedName>
    <definedName name="dd1pvl">[62]chitiet!$G$383</definedName>
    <definedName name="dd1x2">[167]gvl!$N$9</definedName>
    <definedName name="dd2x4">[32]gVL!$Q$12</definedName>
    <definedName name="dd3pctnc" localSheetId="3">'[62]lam-moi'!#REF!</definedName>
    <definedName name="dd3pctnc" localSheetId="4">'[62]lam-moi'!#REF!</definedName>
    <definedName name="dd3pctnc">'[62]lam-moi'!#REF!</definedName>
    <definedName name="dd3pctvl" localSheetId="3">'[62]lam-moi'!#REF!</definedName>
    <definedName name="dd3pctvl" localSheetId="4">'[62]lam-moi'!#REF!</definedName>
    <definedName name="dd3pctvl">'[62]lam-moi'!#REF!</definedName>
    <definedName name="dd3plmvl" localSheetId="3">'[62]lam-moi'!#REF!</definedName>
    <definedName name="dd3plmvl" localSheetId="4">'[62]lam-moi'!#REF!</definedName>
    <definedName name="dd3plmvl">'[62]lam-moi'!#REF!</definedName>
    <definedName name="dd3pnc" localSheetId="3">'[62]lam-moi'!#REF!</definedName>
    <definedName name="dd3pnc" localSheetId="4">'[62]lam-moi'!#REF!</definedName>
    <definedName name="dd3pnc">'[62]lam-moi'!#REF!</definedName>
    <definedName name="dd3pvl" localSheetId="3">'[62]lam-moi'!#REF!</definedName>
    <definedName name="dd3pvl" localSheetId="4">'[62]lam-moi'!#REF!</definedName>
    <definedName name="dd3pvl">'[62]lam-moi'!#REF!</definedName>
    <definedName name="dd4x6">[79]gVL!$N$10</definedName>
    <definedName name="DDAY" localSheetId="4">#REF!</definedName>
    <definedName name="DDAY">#REF!</definedName>
    <definedName name="DDD">[106]Pier!$B$272:$B$277</definedName>
    <definedName name="DDDD" localSheetId="3">'[182]Dt 2001'!#REF!</definedName>
    <definedName name="DDDD" localSheetId="4">'[182]Dt 2001'!#REF!</definedName>
    <definedName name="DDDD">'[182]Dt 2001'!#REF!</definedName>
    <definedName name="ddddddddddd" localSheetId="3">#REF!</definedName>
    <definedName name="ddddddddddd" localSheetId="4">#REF!</definedName>
    <definedName name="ddddddddddd">#REF!</definedName>
    <definedName name="dddem">0.1</definedName>
    <definedName name="DDDS">[106]Pier!$B$284:$B$289</definedName>
    <definedName name="ddhtnc" localSheetId="3">'[62]lam-moi'!#REF!</definedName>
    <definedName name="ddhtnc" localSheetId="4">'[62]lam-moi'!#REF!</definedName>
    <definedName name="ddhtnc">'[62]lam-moi'!#REF!</definedName>
    <definedName name="ddhtvl" localSheetId="3">'[62]lam-moi'!#REF!</definedName>
    <definedName name="ddhtvl" localSheetId="4">'[62]lam-moi'!#REF!</definedName>
    <definedName name="ddhtvl">'[62]lam-moi'!#REF!</definedName>
    <definedName name="ddia">[79]gVL!$N$41</definedName>
    <definedName name="ddien">[32]gVL!$Q$51</definedName>
    <definedName name="DDK">'[183]CT-35'!$A$2:$N$1399</definedName>
    <definedName name="DDM" localSheetId="4">#REF!</definedName>
    <definedName name="DDM">#REF!</definedName>
    <definedName name="DDS">[106]Pier!$B$218:$B$223</definedName>
    <definedName name="ddt2nc" localSheetId="3">[62]gtrinh!#REF!</definedName>
    <definedName name="ddt2nc" localSheetId="4">[62]gtrinh!#REF!</definedName>
    <definedName name="ddt2nc">[62]gtrinh!#REF!</definedName>
    <definedName name="ddt2vl" localSheetId="3">[62]gtrinh!#REF!</definedName>
    <definedName name="ddt2vl" localSheetId="4">[62]gtrinh!#REF!</definedName>
    <definedName name="ddt2vl">[62]gtrinh!#REF!</definedName>
    <definedName name="ddtd3pnc" localSheetId="3">'[62]thao-go'!#REF!</definedName>
    <definedName name="ddtd3pnc" localSheetId="4">'[62]thao-go'!#REF!</definedName>
    <definedName name="ddtd3pnc">'[62]thao-go'!#REF!</definedName>
    <definedName name="ddtt1pnc" localSheetId="3">[62]gtrinh!#REF!</definedName>
    <definedName name="ddtt1pnc" localSheetId="4">[62]gtrinh!#REF!</definedName>
    <definedName name="ddtt1pnc">[62]gtrinh!#REF!</definedName>
    <definedName name="ddtt1pvl" localSheetId="3">[62]gtrinh!#REF!</definedName>
    <definedName name="ddtt1pvl" localSheetId="4">[62]gtrinh!#REF!</definedName>
    <definedName name="ddtt1pvl">[62]gtrinh!#REF!</definedName>
    <definedName name="ddtt3pnc" localSheetId="3">[62]gtrinh!#REF!</definedName>
    <definedName name="ddtt3pnc" localSheetId="4">[62]gtrinh!#REF!</definedName>
    <definedName name="ddtt3pnc">[62]gtrinh!#REF!</definedName>
    <definedName name="ddtt3pvl" localSheetId="3">[62]gtrinh!#REF!</definedName>
    <definedName name="ddtt3pvl" localSheetId="4">[62]gtrinh!#REF!</definedName>
    <definedName name="ddtt3pvl">[62]gtrinh!#REF!</definedName>
    <definedName name="deA" localSheetId="4">#REF!</definedName>
    <definedName name="deA">#REF!</definedName>
    <definedName name="Deb">[88]Credit!$AA$2:$AA$2998</definedName>
    <definedName name="DEFINENAME">[184]Open!$A$15</definedName>
    <definedName name="den_bu" localSheetId="4">#REF!</definedName>
    <definedName name="den_bu">#REF!</definedName>
    <definedName name="DenBu" localSheetId="4">#REF!</definedName>
    <definedName name="DenBu">#REF!</definedName>
    <definedName name="Depreciation_Rate_Table" localSheetId="3">'[84]Fixed Asset Register'!#REF!</definedName>
    <definedName name="Depreciation_Rate_Table" localSheetId="4">'[84]Fixed Asset Register'!#REF!</definedName>
    <definedName name="Depreciation_Rate_Table">'[84]Fixed Asset Register'!#REF!</definedName>
    <definedName name="det" localSheetId="3">'[15]Bang chiet tinh TBA'!#REF!</definedName>
    <definedName name="det" localSheetId="4">'[15]Bang chiet tinh TBA'!#REF!</definedName>
    <definedName name="det">'[15]Bang chiet tinh TBA'!#REF!</definedName>
    <definedName name="Det32x3" localSheetId="3">#REF!</definedName>
    <definedName name="Det32x3" localSheetId="4">#REF!</definedName>
    <definedName name="Det32x3">#REF!</definedName>
    <definedName name="Det35x3" localSheetId="3">#REF!</definedName>
    <definedName name="Det35x3" localSheetId="4">#REF!</definedName>
    <definedName name="Det35x3">#REF!</definedName>
    <definedName name="Det40x4" localSheetId="3">#REF!</definedName>
    <definedName name="Det40x4" localSheetId="4">#REF!</definedName>
    <definedName name="Det40x4">#REF!</definedName>
    <definedName name="Det50x5" localSheetId="3">#REF!</definedName>
    <definedName name="Det50x5" localSheetId="4">#REF!</definedName>
    <definedName name="Det50x5">#REF!</definedName>
    <definedName name="Det63x6" localSheetId="3">#REF!</definedName>
    <definedName name="Det63x6" localSheetId="4">#REF!</definedName>
    <definedName name="Det63x6">#REF!</definedName>
    <definedName name="Det75x6" localSheetId="3">#REF!</definedName>
    <definedName name="Det75x6" localSheetId="4">#REF!</definedName>
    <definedName name="Det75x6">#REF!</definedName>
    <definedName name="df" localSheetId="3">#REF!</definedName>
    <definedName name="df" localSheetId="4">#REF!</definedName>
    <definedName name="df">#REF!</definedName>
    <definedName name="dg" localSheetId="4">#REF!</definedName>
    <definedName name="dg">#REF!</definedName>
    <definedName name="dg_5cau" localSheetId="3">#REF!</definedName>
    <definedName name="dg_5cau" localSheetId="4">#REF!</definedName>
    <definedName name="dg_5cau">#REF!</definedName>
    <definedName name="DG_M_C_X" localSheetId="4">#REF!</definedName>
    <definedName name="DG_M_C_X">#REF!</definedName>
    <definedName name="DG1M3BETONG" localSheetId="3">#REF!</definedName>
    <definedName name="DG1M3BETONG" localSheetId="4">#REF!</definedName>
    <definedName name="DG1M3BETONG">#REF!</definedName>
    <definedName name="dgbdII" localSheetId="4">#REF!</definedName>
    <definedName name="dgbdII">#REF!</definedName>
    <definedName name="dgc" localSheetId="4">#REF!</definedName>
    <definedName name="dgc">#REF!</definedName>
    <definedName name="DGCANTHO">'[185]DG CANTHO'!$A$3:$F$212</definedName>
    <definedName name="dgct">[186]dghn!$A$4:$F$1528</definedName>
    <definedName name="DGCT_L.SON1">[187]DGCT!$A$8:$J$1532</definedName>
    <definedName name="DGCT_T.Quy_P.Thuy_Q" localSheetId="4">#REF!</definedName>
    <definedName name="DGCT_T.Quy_P.Thuy_Q">#REF!</definedName>
    <definedName name="DGCT_TRAUQUYPHUTHUY_HN" localSheetId="4">#REF!</definedName>
    <definedName name="DGCT_TRAUQUYPHUTHUY_HN">#REF!</definedName>
    <definedName name="DGCTI592" localSheetId="3">[188]DTXL!#REF!</definedName>
    <definedName name="DGCTI592" localSheetId="4">[188]DTXL!#REF!</definedName>
    <definedName name="DGCTI592">[188]DTXL!#REF!</definedName>
    <definedName name="dgd" localSheetId="4">#REF!</definedName>
    <definedName name="dgd">#REF!</definedName>
    <definedName name="DGIA" localSheetId="4">#REF!</definedName>
    <definedName name="DGIA">#REF!</definedName>
    <definedName name="DGIA2" localSheetId="4">#REF!</definedName>
    <definedName name="DGIA2">#REF!</definedName>
    <definedName name="DGM">[62]DONGIA!$A$453:$F$459</definedName>
    <definedName name="DGNC">'[189]A6'!$A$3:$G$13</definedName>
    <definedName name="DGNCTT">'[190]dnc4'!$A$3:$F$329</definedName>
    <definedName name="dgqndn" localSheetId="4">#REF!</definedName>
    <definedName name="dgqndn">#REF!</definedName>
    <definedName name="DGTH" localSheetId="4">#REF!</definedName>
    <definedName name="DGTH">#REF!</definedName>
    <definedName name="DGTH1">[62]DONGIA!$A$414:$G$452</definedName>
    <definedName name="dgth2">[62]DONGIA!$A$414:$G$439</definedName>
    <definedName name="DGTR">[62]DONGIA!$A$472:$I$521</definedName>
    <definedName name="dgvl" localSheetId="4">#REF!</definedName>
    <definedName name="dgvl">#REF!</definedName>
    <definedName name="DGVL1">[62]DONGIA!$A$5:$F$235</definedName>
    <definedName name="DGVT">'[62]DON GIA'!$C$5:$G$137</definedName>
    <definedName name="dgXDCB_dd">[191]DGXDCB_DD!$A$1:$H$8939</definedName>
    <definedName name="dh">[79]gVL!$N$11</definedName>
    <definedName name="dhom" localSheetId="3">#REF!</definedName>
    <definedName name="dhom" localSheetId="4">#REF!</definedName>
    <definedName name="dhom">#REF!</definedName>
    <definedName name="dien" localSheetId="4">#REF!</definedName>
    <definedName name="dien">#REF!</definedName>
    <definedName name="DIEN_GIAI" localSheetId="3">'[192]CAN DOI - KET QUA'!#REF!</definedName>
    <definedName name="DIEN_GIAI" localSheetId="4">'[192]CAN DOI - KET QUA'!#REF!</definedName>
    <definedName name="DIEN_GIAI">'[192]CAN DOI - KET QUA'!#REF!</definedName>
    <definedName name="dienluc" localSheetId="3" hidden="1">{#N/A,#N/A,FALSE,"Chi tiÆt"}</definedName>
    <definedName name="dienluc" localSheetId="4" hidden="1">{#N/A,#N/A,FALSE,"Chi tiÆt"}</definedName>
    <definedName name="dienluc" hidden="1">{#N/A,#N/A,FALSE,"Chi tiÆt"}</definedName>
    <definedName name="dientichck" localSheetId="4">#REF!</definedName>
    <definedName name="dientichck">#REF!</definedName>
    <definedName name="diezel" localSheetId="3">[193]MTC!#REF!</definedName>
    <definedName name="diezel" localSheetId="4">[194]MTC!#REF!</definedName>
    <definedName name="diezel">[193]MTC!#REF!</definedName>
    <definedName name="dinh">[195]dg!$D$24</definedName>
    <definedName name="dinh2" localSheetId="4">#REF!</definedName>
    <definedName name="dinh2">#REF!</definedName>
    <definedName name="dinhdia">[195]dg!$D$25</definedName>
    <definedName name="dinhkhongphanquang">'[59]R&amp;P'!$G$110</definedName>
    <definedName name="Dinhmuc" localSheetId="4">#REF!</definedName>
    <definedName name="Dinhmuc">#REF!</definedName>
    <definedName name="dinhphanquang">'[59]R&amp;P'!$G$109</definedName>
    <definedName name="dkd">'[35]Vong+Moinoi'!$D$328</definedName>
    <definedName name="DL" localSheetId="4">#REF!</definedName>
    <definedName name="DL">#REF!</definedName>
    <definedName name="DL15HT" localSheetId="3">'[62]TONGKE-HT'!#REF!</definedName>
    <definedName name="DL15HT" localSheetId="4">'[62]TONGKE-HT'!#REF!</definedName>
    <definedName name="DL15HT">'[62]TONGKE-HT'!#REF!</definedName>
    <definedName name="DL16HT" localSheetId="3">'[62]TONGKE-HT'!#REF!</definedName>
    <definedName name="DL16HT" localSheetId="4">'[62]TONGKE-HT'!#REF!</definedName>
    <definedName name="DL16HT">'[62]TONGKE-HT'!#REF!</definedName>
    <definedName name="DL19HT" localSheetId="3">'[62]TONGKE-HT'!#REF!</definedName>
    <definedName name="DL19HT" localSheetId="4">'[62]TONGKE-HT'!#REF!</definedName>
    <definedName name="DL19HT">'[62]TONGKE-HT'!#REF!</definedName>
    <definedName name="DL20HT" localSheetId="3">'[62]TONGKE-HT'!#REF!</definedName>
    <definedName name="DL20HT" localSheetId="4">'[62]TONGKE-HT'!#REF!</definedName>
    <definedName name="DL20HT">'[62]TONGKE-HT'!#REF!</definedName>
    <definedName name="DLC" localSheetId="4">#REF!</definedName>
    <definedName name="DLC">#REF!</definedName>
    <definedName name="DM" localSheetId="4">#REF!</definedName>
    <definedName name="DM">#REF!</definedName>
    <definedName name="DM_MaTruong" localSheetId="3">[196]DanhMuc!#REF!</definedName>
    <definedName name="DM_MaTruong" localSheetId="4">[197]DanhMuc!#REF!</definedName>
    <definedName name="DM_MaTruong">[196]DanhMuc!#REF!</definedName>
    <definedName name="dm1." localSheetId="3">[169]Input!#REF!</definedName>
    <definedName name="dm1." localSheetId="4">[169]Input!#REF!</definedName>
    <definedName name="dm1.">[169]Input!#REF!</definedName>
    <definedName name="dm2." localSheetId="3">[169]Input!#REF!</definedName>
    <definedName name="dm2." localSheetId="4">[169]Input!#REF!</definedName>
    <definedName name="dm2.">[169]Input!#REF!</definedName>
    <definedName name="dm56bxd" localSheetId="4">#REF!</definedName>
    <definedName name="dm56bxd">#REF!</definedName>
    <definedName name="DMBO1" localSheetId="4">#REF!</definedName>
    <definedName name="DMBO1">#REF!</definedName>
    <definedName name="DMBO2" localSheetId="4">#REF!</definedName>
    <definedName name="DMBO2">#REF!</definedName>
    <definedName name="DMGT" localSheetId="4">#REF!</definedName>
    <definedName name="DMGT">#REF!</definedName>
    <definedName name="DMlapdatxa" localSheetId="4">#REF!</definedName>
    <definedName name="DMlapdatxa">#REF!</definedName>
    <definedName name="dmld" localSheetId="4">#REF!</definedName>
    <definedName name="dmld">#REF!</definedName>
    <definedName name="DMTK" localSheetId="4">#REF!</definedName>
    <definedName name="DMTK">#REF!</definedName>
    <definedName name="DMTL" localSheetId="4">#REF!</definedName>
    <definedName name="DMTL">#REF!</definedName>
    <definedName name="dmuc">[198]Dmtk!$A$2:$B$344</definedName>
    <definedName name="dmz">[32]gVL!$Q$45</definedName>
    <definedName name="Dn" localSheetId="3">#REF!</definedName>
    <definedName name="Dn" localSheetId="4">#REF!</definedName>
    <definedName name="Dn">#REF!</definedName>
    <definedName name="DNNN" localSheetId="4">#REF!</definedName>
    <definedName name="DNNN">#REF!</definedName>
    <definedName name="dno">[32]gVL!$Q$49</definedName>
    <definedName name="DÑt45x4" localSheetId="3">#REF!</definedName>
    <definedName name="DÑt45x4" localSheetId="4">#REF!</definedName>
    <definedName name="DÑt45x4">#REF!</definedName>
    <definedName name="do" localSheetId="3" hidden="1">{"'Sheet1'!$L$16"}</definedName>
    <definedName name="do" localSheetId="4" hidden="1">{"'Sheet1'!$L$16"}</definedName>
    <definedName name="do" hidden="1">{"'Sheet1'!$L$16"}</definedName>
    <definedName name="do.1" localSheetId="3">#REF!</definedName>
    <definedName name="do.1" localSheetId="4">#REF!</definedName>
    <definedName name="do.1">#REF!</definedName>
    <definedName name="do.2" localSheetId="3">#REF!</definedName>
    <definedName name="do.2" localSheetId="4">#REF!</definedName>
    <definedName name="do.2">#REF!</definedName>
    <definedName name="doan1" localSheetId="4">#REF!</definedName>
    <definedName name="doan1">#REF!</definedName>
    <definedName name="doan2" localSheetId="4">#REF!</definedName>
    <definedName name="doan2">#REF!</definedName>
    <definedName name="doan3" localSheetId="4">#REF!</definedName>
    <definedName name="doan3">#REF!</definedName>
    <definedName name="doan4" localSheetId="4">#REF!</definedName>
    <definedName name="doan4">#REF!</definedName>
    <definedName name="doan5" localSheetId="4">#REF!</definedName>
    <definedName name="doan5">#REF!</definedName>
    <definedName name="doan6" localSheetId="4">#REF!</definedName>
    <definedName name="doan6">#REF!</definedName>
    <definedName name="doanh_nghiÖp_tØnh" localSheetId="4">#REF!</definedName>
    <definedName name="doanh_nghiÖp_tØnh">#REF!</definedName>
    <definedName name="dobt" localSheetId="4">#REF!</definedName>
    <definedName name="dobt">#REF!</definedName>
    <definedName name="DOC" localSheetId="4">#REF!</definedName>
    <definedName name="DOC">#REF!</definedName>
    <definedName name="docdoc">0.03125</definedName>
    <definedName name="Document_array" localSheetId="3">{"ÿÿÿÿÿ"}</definedName>
    <definedName name="Document_array" localSheetId="4">{"ÿÿÿÿÿ"}</definedName>
    <definedName name="Document_array">{"ÿÿÿÿÿ"}</definedName>
    <definedName name="Documents_array" localSheetId="4">#REF!</definedName>
    <definedName name="Documents_array">#REF!</definedName>
    <definedName name="dongia" localSheetId="4">#REF!</definedName>
    <definedName name="dongia">#REF!</definedName>
    <definedName name="dongia1">[62]DG!$A$4:$H$606</definedName>
    <definedName name="DONGIATRAM">'[199]DON GIA TRAM (3)'!$C$4:$L$611</definedName>
    <definedName name="dongiavanchuyen" localSheetId="4">#REF!</definedName>
    <definedName name="dongiavanchuyen">#REF!</definedName>
    <definedName name="DoorWindow" localSheetId="3">'[139]DGchitiet '!#REF!</definedName>
    <definedName name="DoorWindow" localSheetId="4">'[139]DGchitiet '!#REF!</definedName>
    <definedName name="DoorWindow">'[139]DGchitiet '!#REF!</definedName>
    <definedName name="dotcong">1</definedName>
    <definedName name="Dp" localSheetId="4">[200]Abutment!$O$10</definedName>
    <definedName name="Dp">[201]Abutment!$O$10</definedName>
    <definedName name="DRAFT" localSheetId="4">#REF!</definedName>
    <definedName name="DRAFT">#REF!</definedName>
    <definedName name="drg">[81]Payment!$AG$30</definedName>
    <definedName name="Dry">'[202]Work-Condition'!$B$11</definedName>
    <definedName name="dry.">'[202]Work-Condition'!$B$11</definedName>
    <definedName name="dry.." localSheetId="4">#REF!</definedName>
    <definedName name="dry..">#REF!</definedName>
    <definedName name="DS">[106]Pier!$C$230:$C$235</definedName>
    <definedName name="Ds1_" localSheetId="4">#REF!</definedName>
    <definedName name="Ds1_">#REF!</definedName>
    <definedName name="ds1pnc" localSheetId="4">#REF!</definedName>
    <definedName name="ds1pnc">#REF!</definedName>
    <definedName name="ds1pvl" localSheetId="4">#REF!</definedName>
    <definedName name="ds1pvl">#REF!</definedName>
    <definedName name="Ds2_" localSheetId="4">#REF!</definedName>
    <definedName name="Ds2_">#REF!</definedName>
    <definedName name="ds3pnc" localSheetId="3">#REF!</definedName>
    <definedName name="ds3pnc" localSheetId="4">#REF!</definedName>
    <definedName name="ds3pnc">#REF!</definedName>
    <definedName name="ds3pvl" localSheetId="3">#REF!</definedName>
    <definedName name="ds3pvl" localSheetId="4">#REF!</definedName>
    <definedName name="ds3pvl">#REF!</definedName>
    <definedName name="dsct3pnc" localSheetId="3">'[62]#REF'!#REF!</definedName>
    <definedName name="dsct3pnc" localSheetId="4">'[62]#REF'!#REF!</definedName>
    <definedName name="dsct3pnc">'[62]#REF'!#REF!</definedName>
    <definedName name="dsct3pvl" localSheetId="3">'[62]#REF'!#REF!</definedName>
    <definedName name="dsct3pvl" localSheetId="4">'[62]#REF'!#REF!</definedName>
    <definedName name="dsct3pvl">'[62]#REF'!#REF!</definedName>
    <definedName name="DSD">[106]Pier!$C$272:$C$277</definedName>
    <definedName name="DSDS">[106]Pier!$C$284:$C$289</definedName>
    <definedName name="dsjk" localSheetId="3" hidden="1">{"'Sheet1'!$L$16"}</definedName>
    <definedName name="dsjk" localSheetId="4" hidden="1">{"'Sheet1'!$L$16"}</definedName>
    <definedName name="dsjk" hidden="1">{"'Sheet1'!$L$16"}</definedName>
    <definedName name="DSS">[106]Pier!$C$218:$C$223</definedName>
    <definedName name="DSTD_Clear" localSheetId="3">'4. NQ 08'!DSTD_Clear</definedName>
    <definedName name="DSTD_Clear" localSheetId="4">'5. CTMTQG'!DSTD_Clear</definedName>
    <definedName name="DSTD_Clear">DSTD_Clear</definedName>
    <definedName name="DSUMDATA" localSheetId="4">#REF!</definedName>
    <definedName name="DSUMDATA">#REF!</definedName>
    <definedName name="Dt" localSheetId="4">#REF!</definedName>
    <definedName name="Dt">#REF!</definedName>
    <definedName name="Dt_" localSheetId="4">#REF!</definedName>
    <definedName name="Dt_">#REF!</definedName>
    <definedName name="dt10.1" localSheetId="3" hidden="1">{"'Sheet1'!$L$16"}</definedName>
    <definedName name="dt10.1" localSheetId="4" hidden="1">{"'Sheet1'!$L$16"}</definedName>
    <definedName name="dt10.1" hidden="1">{"'Sheet1'!$L$16"}</definedName>
    <definedName name="DT12DienLuc" localSheetId="3">{"ÿÿÿÿÿ"}</definedName>
    <definedName name="DT12DienLuc" localSheetId="4">{"ÿÿÿÿÿ"}</definedName>
    <definedName name="DT12DienLuc">{"ÿÿÿÿÿ"}</definedName>
    <definedName name="DT12Dluc" localSheetId="3" hidden="1">{"'Sheet1'!$L$16"}</definedName>
    <definedName name="DT12Dluc" localSheetId="4" hidden="1">{"'Sheet1'!$L$16"}</definedName>
    <definedName name="DT12Dluc" hidden="1">{"'Sheet1'!$L$16"}</definedName>
    <definedName name="DT12HoangThach" localSheetId="3" hidden="1">{"'Sheet1'!$L$16"}</definedName>
    <definedName name="DT12HoangThach" localSheetId="4" hidden="1">{"'Sheet1'!$L$16"}</definedName>
    <definedName name="DT12HoangThach" hidden="1">{"'Sheet1'!$L$16"}</definedName>
    <definedName name="DT8.1" localSheetId="3" hidden="1">{"'Sheet1'!$L$16"}</definedName>
    <definedName name="DT8.1" localSheetId="4" hidden="1">{"'Sheet1'!$L$16"}</definedName>
    <definedName name="DT8.1" hidden="1">{"'Sheet1'!$L$16"}</definedName>
    <definedName name="DT8.2" localSheetId="3" hidden="1">{"'Sheet1'!$L$16"}</definedName>
    <definedName name="DT8.2" localSheetId="4" hidden="1">{"'Sheet1'!$L$16"}</definedName>
    <definedName name="DT8.2" hidden="1">{"'Sheet1'!$L$16"}</definedName>
    <definedName name="dt9.1" localSheetId="3" hidden="1">{#N/A,#N/A,FALSE,"Chi tiÆt"}</definedName>
    <definedName name="dt9.1" localSheetId="4" hidden="1">{#N/A,#N/A,FALSE,"Chi tiÆt"}</definedName>
    <definedName name="dt9.1" hidden="1">{#N/A,#N/A,FALSE,"Chi tiÆt"}</definedName>
    <definedName name="dtich1" localSheetId="4">#REF!</definedName>
    <definedName name="dtich1">#REF!</definedName>
    <definedName name="dtich2" localSheetId="4">#REF!</definedName>
    <definedName name="dtich2">#REF!</definedName>
    <definedName name="dtich3" localSheetId="4">#REF!</definedName>
    <definedName name="dtich3">#REF!</definedName>
    <definedName name="dtich4" localSheetId="4">#REF!</definedName>
    <definedName name="dtich4">#REF!</definedName>
    <definedName name="dtich5" localSheetId="4">#REF!</definedName>
    <definedName name="dtich5">#REF!</definedName>
    <definedName name="dtich6" localSheetId="4">#REF!</definedName>
    <definedName name="dtich6">#REF!</definedName>
    <definedName name="DTKL">'[185]Dutoan KL'!$A$5:$F$580</definedName>
    <definedName name="dtoan" localSheetId="3" hidden="1">{#N/A,#N/A,FALSE,"Chi tiÆt"}</definedName>
    <definedName name="dtoan" localSheetId="4" hidden="1">{#N/A,#N/A,FALSE,"Chi tiÆt"}</definedName>
    <definedName name="dtoan" hidden="1">{#N/A,#N/A,FALSE,"Chi tiÆt"}</definedName>
    <definedName name="dtru" localSheetId="4">#REF!</definedName>
    <definedName name="dtru">#REF!</definedName>
    <definedName name="DTT" localSheetId="4">#REF!</definedName>
    <definedName name="DTT">#REF!</definedName>
    <definedName name="dttdb" localSheetId="4">#REF!</definedName>
    <definedName name="dttdb">#REF!</definedName>
    <definedName name="dttdg" localSheetId="4">#REF!</definedName>
    <definedName name="dttdg">#REF!</definedName>
    <definedName name="duaån" localSheetId="3">#REF!</definedName>
    <definedName name="duaån" localSheetId="4">#REF!</definedName>
    <definedName name="duaån">#REF!</definedName>
    <definedName name="duan" localSheetId="3">#REF!</definedName>
    <definedName name="duan" localSheetId="4">#REF!</definedName>
    <definedName name="duan">#REF!</definedName>
    <definedName name="DUCANH" localSheetId="3" hidden="1">{"'Sheet1'!$L$16"}</definedName>
    <definedName name="DUCANH" localSheetId="4" hidden="1">{"'Sheet1'!$L$16"}</definedName>
    <definedName name="DUCANH" hidden="1">{"'Sheet1'!$L$16"}</definedName>
    <definedName name="dung" localSheetId="4">#REF!</definedName>
    <definedName name="dung">#REF!</definedName>
    <definedName name="dung1" localSheetId="4">#REF!</definedName>
    <definedName name="dung1">#REF!</definedName>
    <definedName name="dung2" localSheetId="3">{"BIEUBA~1.XLS"}</definedName>
    <definedName name="dung2" localSheetId="4">{"BIEUBA~1.XLS"}</definedName>
    <definedName name="dung2">{"BIEUBA~1.XLS"}</definedName>
    <definedName name="Dung32" localSheetId="3">{"BIEUBA~1.XLS"}</definedName>
    <definedName name="Dung32" localSheetId="4">{"BIEUBA~1.XLS"}</definedName>
    <definedName name="Dung32">{"BIEUBA~1.XLS"}</definedName>
    <definedName name="dungkh" localSheetId="3" hidden="1">{"'Sheet1'!$L$16"}</definedName>
    <definedName name="dungkh" localSheetId="4" hidden="1">{"'Sheet1'!$L$16"}</definedName>
    <definedName name="dungkh" hidden="1">{"'Sheet1'!$L$16"}</definedName>
    <definedName name="duong">[127]NC!$B$5:$D$56</definedName>
    <definedName name="duong04" localSheetId="3">'[158]THDZ0,4'!#REF!</definedName>
    <definedName name="duong04" localSheetId="4">'[158]THDZ0,4'!#REF!</definedName>
    <definedName name="duong04">'[158]THDZ0,4'!#REF!</definedName>
    <definedName name="duong1" localSheetId="3">[62]DONGIA!#REF!</definedName>
    <definedName name="duong1" localSheetId="4">[62]DONGIA!#REF!</definedName>
    <definedName name="duong1">[62]DONGIA!#REF!</definedName>
    <definedName name="duong2" localSheetId="3">[62]DONGIA!#REF!</definedName>
    <definedName name="duong2" localSheetId="4">[62]DONGIA!#REF!</definedName>
    <definedName name="duong2">[62]DONGIA!#REF!</definedName>
    <definedName name="duong3" localSheetId="3">[62]DONGIA!#REF!</definedName>
    <definedName name="duong3" localSheetId="4">[62]DONGIA!#REF!</definedName>
    <definedName name="duong3">[62]DONGIA!#REF!</definedName>
    <definedName name="duong35" localSheetId="3">'[158]TH DZ35'!#REF!</definedName>
    <definedName name="duong35" localSheetId="4">'[158]TH DZ35'!#REF!</definedName>
    <definedName name="duong35">'[158]TH DZ35'!#REF!</definedName>
    <definedName name="duong4" localSheetId="3">[62]DONGIA!#REF!</definedName>
    <definedName name="duong4" localSheetId="4">[62]DONGIA!#REF!</definedName>
    <definedName name="duong4">[62]DONGIA!#REF!</definedName>
    <definedName name="duong5" localSheetId="3">[62]DONGIA!#REF!</definedName>
    <definedName name="duong5" localSheetId="4">[62]DONGIA!#REF!</definedName>
    <definedName name="duong5">[62]DONGIA!#REF!</definedName>
    <definedName name="DUT" localSheetId="4">#REF!</definedName>
    <definedName name="DUT">#REF!</definedName>
    <definedName name="dutoan">[203]XL4Poppy!$A$15</definedName>
    <definedName name="DutoanDongmo" localSheetId="3">#REF!</definedName>
    <definedName name="DutoanDongmo" localSheetId="4">#REF!</definedName>
    <definedName name="DutoanDongmo">#REF!</definedName>
    <definedName name="dva." localSheetId="3">'[97]So lieu chung'!#REF!</definedName>
    <definedName name="dva." localSheetId="4">'[97]So lieu chung'!#REF!</definedName>
    <definedName name="dva.">'[97]So lieu chung'!#REF!</definedName>
    <definedName name="dvb." localSheetId="3">'[97]So lieu chung'!#REF!</definedName>
    <definedName name="dvb." localSheetId="4">'[97]So lieu chung'!#REF!</definedName>
    <definedName name="dvb.">'[97]So lieu chung'!#REF!</definedName>
    <definedName name="dvc." localSheetId="3">'[97]So lieu chung'!#REF!</definedName>
    <definedName name="dvc." localSheetId="4">'[97]So lieu chung'!#REF!</definedName>
    <definedName name="dvc.">'[97]So lieu chung'!#REF!</definedName>
    <definedName name="DVKD" localSheetId="3">[204]KCCP!#REF!</definedName>
    <definedName name="DVKD" localSheetId="4">[204]KCCP!#REF!</definedName>
    <definedName name="DVKD">[204]KCCP!#REF!</definedName>
    <definedName name="dx">[106]Pier!$K$13</definedName>
    <definedName name="DZ" localSheetId="3">[205]KB!#REF!</definedName>
    <definedName name="DZ" localSheetId="4">[205]KB!#REF!</definedName>
    <definedName name="DZ">[205]KB!#REF!</definedName>
    <definedName name="DZ_04" localSheetId="4">#REF!</definedName>
    <definedName name="DZ_04">#REF!</definedName>
    <definedName name="Dz_35">'[206]DZ 35'!$O$28</definedName>
    <definedName name="DZ0.4">'[183]CT-0.4KV'!$A$6:$H$1316</definedName>
    <definedName name="dztramtt" localSheetId="3">[207]chitimc!#REF!</definedName>
    <definedName name="dztramtt" localSheetId="4">[207]chitimc!#REF!</definedName>
    <definedName name="dztramtt">[207]chitimc!#REF!</definedName>
    <definedName name="E" localSheetId="4">#REF!</definedName>
    <definedName name="E">#REF!</definedName>
    <definedName name="ë" localSheetId="3">[208]chitiet!#REF!</definedName>
    <definedName name="ë" localSheetId="4">[208]chitiet!#REF!</definedName>
    <definedName name="ë">[208]chitiet!#REF!</definedName>
    <definedName name="E.chandoc">8.875</definedName>
    <definedName name="E.PC">10.438</definedName>
    <definedName name="E.PVI">12</definedName>
    <definedName name="E1.000" localSheetId="3">[209]Sheet2!#REF!</definedName>
    <definedName name="E1.000" localSheetId="4">[209]Sheet2!#REF!</definedName>
    <definedName name="E1.000">[209]Sheet2!#REF!</definedName>
    <definedName name="E1.010" localSheetId="3">[209]Sheet2!#REF!</definedName>
    <definedName name="E1.010" localSheetId="4">[209]Sheet2!#REF!</definedName>
    <definedName name="E1.010">[209]Sheet2!#REF!</definedName>
    <definedName name="E1.020" localSheetId="3">[209]Sheet2!#REF!</definedName>
    <definedName name="E1.020" localSheetId="4">[209]Sheet2!#REF!</definedName>
    <definedName name="E1.020">[209]Sheet2!#REF!</definedName>
    <definedName name="E1.200" localSheetId="3">[209]Sheet2!#REF!</definedName>
    <definedName name="E1.200" localSheetId="4">[209]Sheet2!#REF!</definedName>
    <definedName name="E1.200">[209]Sheet2!#REF!</definedName>
    <definedName name="E1.210" localSheetId="3">[209]Sheet2!#REF!</definedName>
    <definedName name="E1.210" localSheetId="4">[209]Sheet2!#REF!</definedName>
    <definedName name="E1.210">[209]Sheet2!#REF!</definedName>
    <definedName name="E1.220" localSheetId="3">[209]Sheet2!#REF!</definedName>
    <definedName name="E1.220" localSheetId="4">[209]Sheet2!#REF!</definedName>
    <definedName name="E1.220">[209]Sheet2!#REF!</definedName>
    <definedName name="E1.300" localSheetId="3">[209]Sheet2!#REF!</definedName>
    <definedName name="E1.300" localSheetId="4">[209]Sheet2!#REF!</definedName>
    <definedName name="E1.300">[209]Sheet2!#REF!</definedName>
    <definedName name="E1.310" localSheetId="3">[209]Sheet2!#REF!</definedName>
    <definedName name="E1.310" localSheetId="4">[209]Sheet2!#REF!</definedName>
    <definedName name="E1.310">[209]Sheet2!#REF!</definedName>
    <definedName name="E1.320" localSheetId="3">[209]Sheet2!#REF!</definedName>
    <definedName name="E1.320" localSheetId="4">[209]Sheet2!#REF!</definedName>
    <definedName name="E1.320">[209]Sheet2!#REF!</definedName>
    <definedName name="E1.400" localSheetId="3">[209]Sheet2!#REF!</definedName>
    <definedName name="E1.400" localSheetId="4">[209]Sheet2!#REF!</definedName>
    <definedName name="E1.400">[209]Sheet2!#REF!</definedName>
    <definedName name="E1.410" localSheetId="3">[209]Sheet2!#REF!</definedName>
    <definedName name="E1.410" localSheetId="4">[209]Sheet2!#REF!</definedName>
    <definedName name="E1.410">[209]Sheet2!#REF!</definedName>
    <definedName name="E1.420" localSheetId="3">[209]Sheet2!#REF!</definedName>
    <definedName name="E1.420" localSheetId="4">[209]Sheet2!#REF!</definedName>
    <definedName name="E1.420">[209]Sheet2!#REF!</definedName>
    <definedName name="E1.500" localSheetId="3">[209]Sheet2!#REF!</definedName>
    <definedName name="E1.500" localSheetId="4">[209]Sheet2!#REF!</definedName>
    <definedName name="E1.500">[209]Sheet2!#REF!</definedName>
    <definedName name="E1.510" localSheetId="3">[209]Sheet2!#REF!</definedName>
    <definedName name="E1.510" localSheetId="4">[209]Sheet2!#REF!</definedName>
    <definedName name="E1.510">[209]Sheet2!#REF!</definedName>
    <definedName name="E1.520" localSheetId="3">[209]Sheet2!#REF!</definedName>
    <definedName name="E1.520" localSheetId="4">[209]Sheet2!#REF!</definedName>
    <definedName name="E1.520">[209]Sheet2!#REF!</definedName>
    <definedName name="E1.600" localSheetId="3">[209]Sheet2!#REF!</definedName>
    <definedName name="E1.600" localSheetId="4">[209]Sheet2!#REF!</definedName>
    <definedName name="E1.600">[209]Sheet2!#REF!</definedName>
    <definedName name="E1.611" localSheetId="3">[209]Sheet2!#REF!</definedName>
    <definedName name="E1.611" localSheetId="4">[209]Sheet2!#REF!</definedName>
    <definedName name="E1.611">[209]Sheet2!#REF!</definedName>
    <definedName name="E1.631" localSheetId="3">[209]Sheet2!#REF!</definedName>
    <definedName name="E1.631" localSheetId="4">[209]Sheet2!#REF!</definedName>
    <definedName name="E1.631">[209]Sheet2!#REF!</definedName>
    <definedName name="E2.000" localSheetId="3">[209]Sheet2!#REF!</definedName>
    <definedName name="E2.000" localSheetId="4">[209]Sheet2!#REF!</definedName>
    <definedName name="E2.000">[209]Sheet2!#REF!</definedName>
    <definedName name="E2.000A" localSheetId="3">[209]Sheet2!#REF!</definedName>
    <definedName name="E2.000A" localSheetId="4">[209]Sheet2!#REF!</definedName>
    <definedName name="E2.000A">[209]Sheet2!#REF!</definedName>
    <definedName name="E2.010" localSheetId="3">[209]Sheet2!#REF!</definedName>
    <definedName name="E2.010" localSheetId="4">[209]Sheet2!#REF!</definedName>
    <definedName name="E2.010">[209]Sheet2!#REF!</definedName>
    <definedName name="E2.010A" localSheetId="3">[209]Sheet2!#REF!</definedName>
    <definedName name="E2.010A" localSheetId="4">[209]Sheet2!#REF!</definedName>
    <definedName name="E2.010A">[209]Sheet2!#REF!</definedName>
    <definedName name="E2.020" localSheetId="3">[209]Sheet2!#REF!</definedName>
    <definedName name="E2.020" localSheetId="4">[209]Sheet2!#REF!</definedName>
    <definedName name="E2.020">[209]Sheet2!#REF!</definedName>
    <definedName name="E2.020A" localSheetId="3">[209]Sheet2!#REF!</definedName>
    <definedName name="E2.020A" localSheetId="4">[209]Sheet2!#REF!</definedName>
    <definedName name="E2.020A">[209]Sheet2!#REF!</definedName>
    <definedName name="E2.100" localSheetId="3">[209]Sheet2!#REF!</definedName>
    <definedName name="E2.100" localSheetId="4">[209]Sheet2!#REF!</definedName>
    <definedName name="E2.100">[209]Sheet2!#REF!</definedName>
    <definedName name="E2.100A" localSheetId="3">[209]Sheet2!#REF!</definedName>
    <definedName name="E2.100A" localSheetId="4">[209]Sheet2!#REF!</definedName>
    <definedName name="E2.100A">[209]Sheet2!#REF!</definedName>
    <definedName name="E2.110" localSheetId="3">[209]Sheet2!#REF!</definedName>
    <definedName name="E2.110" localSheetId="4">[209]Sheet2!#REF!</definedName>
    <definedName name="E2.110">[209]Sheet2!#REF!</definedName>
    <definedName name="E2.110A" localSheetId="3">[209]Sheet2!#REF!</definedName>
    <definedName name="E2.110A" localSheetId="4">[209]Sheet2!#REF!</definedName>
    <definedName name="E2.110A">[209]Sheet2!#REF!</definedName>
    <definedName name="E2.120" localSheetId="3">[209]Sheet2!#REF!</definedName>
    <definedName name="E2.120" localSheetId="4">[209]Sheet2!#REF!</definedName>
    <definedName name="E2.120">[209]Sheet2!#REF!</definedName>
    <definedName name="E2.120A" localSheetId="3">[209]Sheet2!#REF!</definedName>
    <definedName name="E2.120A" localSheetId="4">[209]Sheet2!#REF!</definedName>
    <definedName name="E2.120A">[209]Sheet2!#REF!</definedName>
    <definedName name="E3.000" localSheetId="3">[209]Sheet2!#REF!</definedName>
    <definedName name="E3.000" localSheetId="4">[209]Sheet2!#REF!</definedName>
    <definedName name="E3.000">[209]Sheet2!#REF!</definedName>
    <definedName name="E3.010" localSheetId="3">[209]Sheet2!#REF!</definedName>
    <definedName name="E3.010" localSheetId="4">[209]Sheet2!#REF!</definedName>
    <definedName name="E3.010">[209]Sheet2!#REF!</definedName>
    <definedName name="E3.020" localSheetId="3">[209]Sheet2!#REF!</definedName>
    <definedName name="E3.020" localSheetId="4">[209]Sheet2!#REF!</definedName>
    <definedName name="E3.020">[209]Sheet2!#REF!</definedName>
    <definedName name="E3.031" localSheetId="3">[209]Sheet2!#REF!</definedName>
    <definedName name="E3.031" localSheetId="4">[209]Sheet2!#REF!</definedName>
    <definedName name="E3.031">[209]Sheet2!#REF!</definedName>
    <definedName name="E3.032" localSheetId="3">[209]Sheet2!#REF!</definedName>
    <definedName name="E3.032" localSheetId="4">[209]Sheet2!#REF!</definedName>
    <definedName name="E3.032">[209]Sheet2!#REF!</definedName>
    <definedName name="E3.033" localSheetId="3">[209]Sheet2!#REF!</definedName>
    <definedName name="E3.033" localSheetId="4">[209]Sheet2!#REF!</definedName>
    <definedName name="E3.033">[209]Sheet2!#REF!</definedName>
    <definedName name="E4.001" localSheetId="3">[209]Sheet2!#REF!</definedName>
    <definedName name="E4.001" localSheetId="4">[209]Sheet2!#REF!</definedName>
    <definedName name="E4.001">[209]Sheet2!#REF!</definedName>
    <definedName name="E4.011" localSheetId="3">[209]Sheet2!#REF!</definedName>
    <definedName name="E4.011" localSheetId="4">[209]Sheet2!#REF!</definedName>
    <definedName name="E4.011">[209]Sheet2!#REF!</definedName>
    <definedName name="E4.021" localSheetId="3">[209]Sheet2!#REF!</definedName>
    <definedName name="E4.021" localSheetId="4">[209]Sheet2!#REF!</definedName>
    <definedName name="E4.021">[209]Sheet2!#REF!</definedName>
    <definedName name="E4.101" localSheetId="3">[209]Sheet2!#REF!</definedName>
    <definedName name="E4.101" localSheetId="4">[209]Sheet2!#REF!</definedName>
    <definedName name="E4.101">[209]Sheet2!#REF!</definedName>
    <definedName name="E4.111" localSheetId="3">[209]Sheet2!#REF!</definedName>
    <definedName name="E4.111" localSheetId="4">[209]Sheet2!#REF!</definedName>
    <definedName name="E4.111">[209]Sheet2!#REF!</definedName>
    <definedName name="E4.121" localSheetId="3">[209]Sheet2!#REF!</definedName>
    <definedName name="E4.121" localSheetId="4">[209]Sheet2!#REF!</definedName>
    <definedName name="E4.121">[209]Sheet2!#REF!</definedName>
    <definedName name="E5.010" localSheetId="3">[209]Sheet2!#REF!</definedName>
    <definedName name="E5.010" localSheetId="4">[209]Sheet2!#REF!</definedName>
    <definedName name="E5.010">[209]Sheet2!#REF!</definedName>
    <definedName name="E5.020" localSheetId="3">[209]Sheet2!#REF!</definedName>
    <definedName name="E5.020" localSheetId="4">[209]Sheet2!#REF!</definedName>
    <definedName name="E5.020">[209]Sheet2!#REF!</definedName>
    <definedName name="E5.030" localSheetId="3">[209]Sheet2!#REF!</definedName>
    <definedName name="E5.030" localSheetId="4">[209]Sheet2!#REF!</definedName>
    <definedName name="E5.030">[209]Sheet2!#REF!</definedName>
    <definedName name="E6.001" localSheetId="3">[209]Sheet2!#REF!</definedName>
    <definedName name="E6.001" localSheetId="4">[209]Sheet2!#REF!</definedName>
    <definedName name="E6.001">[209]Sheet2!#REF!</definedName>
    <definedName name="E6.002" localSheetId="3">[209]Sheet2!#REF!</definedName>
    <definedName name="E6.002" localSheetId="4">[209]Sheet2!#REF!</definedName>
    <definedName name="E6.002">[209]Sheet2!#REF!</definedName>
    <definedName name="E6.011" localSheetId="3">[209]Sheet2!#REF!</definedName>
    <definedName name="E6.011" localSheetId="4">[209]Sheet2!#REF!</definedName>
    <definedName name="E6.011">[209]Sheet2!#REF!</definedName>
    <definedName name="E6.012" localSheetId="3">[209]Sheet2!#REF!</definedName>
    <definedName name="E6.012" localSheetId="4">[209]Sheet2!#REF!</definedName>
    <definedName name="E6.012">[209]Sheet2!#REF!</definedName>
    <definedName name="ë74" localSheetId="3">[208]chitiet!#REF!</definedName>
    <definedName name="ë74" localSheetId="4">[208]chitiet!#REF!</definedName>
    <definedName name="ë74">[208]chitiet!#REF!</definedName>
    <definedName name="Ea" localSheetId="4">#REF!</definedName>
    <definedName name="Ea">#REF!</definedName>
    <definedName name="Earthwork" localSheetId="3">'[139]DGchitiet '!#REF!</definedName>
    <definedName name="Earthwork" localSheetId="4">'[139]DGchitiet '!#REF!</definedName>
    <definedName name="Earthwork">'[139]DGchitiet '!#REF!</definedName>
    <definedName name="Eb">[106]Pier!$G$317</definedName>
    <definedName name="Ebdam" localSheetId="4">#REF!</definedName>
    <definedName name="Ebdam">#REF!</definedName>
    <definedName name="EBT" localSheetId="4">#REF!</definedName>
    <definedName name="EBT">#REF!</definedName>
    <definedName name="ec" localSheetId="3">[201]Abutment!#REF!</definedName>
    <definedName name="ec" localSheetId="4">[200]Abutment!#REF!</definedName>
    <definedName name="ec">[201]Abutment!#REF!</definedName>
    <definedName name="Ecdc" localSheetId="4">#REF!</definedName>
    <definedName name="Ecdc">#REF!</definedName>
    <definedName name="Ecot1" localSheetId="4">#REF!</definedName>
    <definedName name="Ecot1">#REF!</definedName>
    <definedName name="EDR" localSheetId="4">#REF!</definedName>
    <definedName name="EDR">#REF!</definedName>
    <definedName name="eeeeeeee">[210]Sheet1!$D$44</definedName>
    <definedName name="Eff_min" localSheetId="4">#REF!</definedName>
    <definedName name="Eff_min">#REF!</definedName>
    <definedName name="EL2_" localSheetId="3">'[83]Xuly Data'!#REF!</definedName>
    <definedName name="EL2_" localSheetId="4">'[83]Xuly Data'!#REF!</definedName>
    <definedName name="EL2_">'[83]Xuly Data'!#REF!</definedName>
    <definedName name="EL3_" localSheetId="3">'[83]Xuly Data'!#REF!</definedName>
    <definedName name="EL3_" localSheetId="4">'[83]Xuly Data'!#REF!</definedName>
    <definedName name="EL3_">'[83]Xuly Data'!#REF!</definedName>
    <definedName name="EL4_" localSheetId="3">'[83]Xuly Data'!#REF!</definedName>
    <definedName name="EL4_" localSheetId="4">'[83]Xuly Data'!#REF!</definedName>
    <definedName name="EL4_">'[83]Xuly Data'!#REF!</definedName>
    <definedName name="EL5_" localSheetId="3">'[83]Xuly Data'!#REF!</definedName>
    <definedName name="EL5_" localSheetId="4">'[83]Xuly Data'!#REF!</definedName>
    <definedName name="EL5_">'[83]Xuly Data'!#REF!</definedName>
    <definedName name="EL6_">[85]Solieu!$I$84</definedName>
    <definedName name="elp" localSheetId="3">[201]Abutment!#REF!</definedName>
    <definedName name="elp" localSheetId="4">[200]Abutment!#REF!</definedName>
    <definedName name="elp">[201]Abutment!#REF!</definedName>
    <definedName name="em" localSheetId="4">#REF!</definedName>
    <definedName name="em">#REF!</definedName>
    <definedName name="emb" localSheetId="4">#REF!</definedName>
    <definedName name="emb">#REF!</definedName>
    <definedName name="EmployeeName" localSheetId="4">#REF!</definedName>
    <definedName name="EmployeeName">#REF!</definedName>
    <definedName name="en" localSheetId="3">[211]Sheet3!#REF!</definedName>
    <definedName name="en" localSheetId="4">[211]Sheet3!#REF!</definedName>
    <definedName name="en">[211]Sheet3!#REF!</definedName>
    <definedName name="end" localSheetId="3">#REF!</definedName>
    <definedName name="end" localSheetId="4">#REF!</definedName>
    <definedName name="end">#REF!</definedName>
    <definedName name="End_1" localSheetId="4">#REF!</definedName>
    <definedName name="End_1">#REF!</definedName>
    <definedName name="End_10" localSheetId="4">#REF!</definedName>
    <definedName name="End_10">#REF!</definedName>
    <definedName name="End_11" localSheetId="4">#REF!</definedName>
    <definedName name="End_11">#REF!</definedName>
    <definedName name="End_12" localSheetId="4">#REF!</definedName>
    <definedName name="End_12">#REF!</definedName>
    <definedName name="End_13" localSheetId="4">#REF!</definedName>
    <definedName name="End_13">#REF!</definedName>
    <definedName name="End_2" localSheetId="4">#REF!</definedName>
    <definedName name="End_2">#REF!</definedName>
    <definedName name="End_3" localSheetId="4">#REF!</definedName>
    <definedName name="End_3">#REF!</definedName>
    <definedName name="End_4" localSheetId="4">#REF!</definedName>
    <definedName name="End_4">#REF!</definedName>
    <definedName name="End_5" localSheetId="4">#REF!</definedName>
    <definedName name="End_5">#REF!</definedName>
    <definedName name="End_6" localSheetId="4">#REF!</definedName>
    <definedName name="End_6">#REF!</definedName>
    <definedName name="End_7" localSheetId="4">#REF!</definedName>
    <definedName name="End_7">#REF!</definedName>
    <definedName name="End_8" localSheetId="4">#REF!</definedName>
    <definedName name="End_8">#REF!</definedName>
    <definedName name="End_9" localSheetId="4">#REF!</definedName>
    <definedName name="End_9">#REF!</definedName>
    <definedName name="EngData" localSheetId="3">'[133]Client Data'!#REF!</definedName>
    <definedName name="EngData" localSheetId="4">'[133]Client Data'!#REF!</definedName>
    <definedName name="EngData">'[133]Client Data'!#REF!</definedName>
    <definedName name="Eo" localSheetId="4">#REF!</definedName>
    <definedName name="Eo">#REF!</definedName>
    <definedName name="EQI" localSheetId="4">#REF!</definedName>
    <definedName name="EQI">#REF!</definedName>
    <definedName name="ert">[81]Payment!$AB$30</definedName>
    <definedName name="Es">[106]Pier!$G$322</definedName>
    <definedName name="Et">[35]DTHH!$F$19</definedName>
    <definedName name="ETCDC" localSheetId="4">#REF!</definedName>
    <definedName name="ETCDC">#REF!</definedName>
    <definedName name="EVNB" localSheetId="4">#REF!</definedName>
    <definedName name="EVNB">#REF!</definedName>
    <definedName name="EX" localSheetId="4">#REF!</definedName>
    <definedName name="EX">#REF!</definedName>
    <definedName name="EXC" localSheetId="4">#REF!</definedName>
    <definedName name="EXC">#REF!</definedName>
    <definedName name="EXCEL" localSheetId="3">'[136]CHECK DEPRE'!#REF!</definedName>
    <definedName name="EXCEL" localSheetId="4">'[136]CHECK DEPRE'!#REF!</definedName>
    <definedName name="EXCEL">'[136]CHECK DEPRE'!#REF!</definedName>
    <definedName name="EXCH" localSheetId="3">#REF!</definedName>
    <definedName name="EXCH" localSheetId="4">#REF!</definedName>
    <definedName name="EXCH">#REF!</definedName>
    <definedName name="_xlnm.Extract" localSheetId="4">#REF!</definedName>
    <definedName name="_xlnm.Extract">#REF!</definedName>
    <definedName name="f" localSheetId="3">'[151]Lç khoan LK1'!#REF!</definedName>
    <definedName name="f" localSheetId="4">'[151]Lç khoan LK1'!#REF!</definedName>
    <definedName name="f">'[151]Lç khoan LK1'!#REF!</definedName>
    <definedName name="f_2" localSheetId="3">'[170]13.BANG CT'!#REF!</definedName>
    <definedName name="f_2" localSheetId="4">'[171]13.BANG CT'!#REF!</definedName>
    <definedName name="f_2">'[170]13.BANG CT'!#REF!</definedName>
    <definedName name="f_21" localSheetId="3">'[170]13.BANG CT'!#REF!</definedName>
    <definedName name="f_21" localSheetId="4">'[171]13.BANG CT'!#REF!</definedName>
    <definedName name="f_21">'[170]13.BANG CT'!#REF!</definedName>
    <definedName name="f_22" localSheetId="3">'[170]13.BANG CT'!#REF!</definedName>
    <definedName name="f_22" localSheetId="4">'[171]13.BANG CT'!#REF!</definedName>
    <definedName name="f_22">'[170]13.BANG CT'!#REF!</definedName>
    <definedName name="f_23" localSheetId="3">'[170]13.BANG CT'!#REF!</definedName>
    <definedName name="f_23" localSheetId="4">'[171]13.BANG CT'!#REF!</definedName>
    <definedName name="f_23">'[170]13.BANG CT'!#REF!</definedName>
    <definedName name="f_24" localSheetId="3">'[170]13.BANG CT'!#REF!</definedName>
    <definedName name="f_24" localSheetId="4">'[171]13.BANG CT'!#REF!</definedName>
    <definedName name="f_24">'[170]13.BANG CT'!#REF!</definedName>
    <definedName name="f_3" localSheetId="3">'[170]13.BANG CT'!#REF!</definedName>
    <definedName name="f_3" localSheetId="4">'[171]13.BANG CT'!#REF!</definedName>
    <definedName name="f_3">'[170]13.BANG CT'!#REF!</definedName>
    <definedName name="f_31" localSheetId="3">'[170]13.BANG CT'!#REF!</definedName>
    <definedName name="f_31" localSheetId="4">'[171]13.BANG CT'!#REF!</definedName>
    <definedName name="f_31">'[170]13.BANG CT'!#REF!</definedName>
    <definedName name="f_32" localSheetId="3">'[170]13.BANG CT'!#REF!</definedName>
    <definedName name="f_32" localSheetId="4">'[171]13.BANG CT'!#REF!</definedName>
    <definedName name="f_32">'[170]13.BANG CT'!#REF!</definedName>
    <definedName name="F_33" localSheetId="3">'[170]13.BANG CT'!#REF!</definedName>
    <definedName name="F_33" localSheetId="4">'[171]13.BANG CT'!#REF!</definedName>
    <definedName name="F_33">'[170]13.BANG CT'!#REF!</definedName>
    <definedName name="f_34" localSheetId="3">'[170]13.BANG CT'!#REF!</definedName>
    <definedName name="f_34" localSheetId="4">'[171]13.BANG CT'!#REF!</definedName>
    <definedName name="f_34">'[170]13.BANG CT'!#REF!</definedName>
    <definedName name="f_4" localSheetId="3">'[170]13.BANG CT'!#REF!</definedName>
    <definedName name="f_4" localSheetId="4">'[171]13.BANG CT'!#REF!</definedName>
    <definedName name="f_4">'[170]13.BANG CT'!#REF!</definedName>
    <definedName name="f_41" localSheetId="3">'[170]13.BANG CT'!#REF!</definedName>
    <definedName name="f_41" localSheetId="4">'[171]13.BANG CT'!#REF!</definedName>
    <definedName name="f_41">'[170]13.BANG CT'!#REF!</definedName>
    <definedName name="f_42" localSheetId="3">'[170]13.BANG CT'!#REF!</definedName>
    <definedName name="f_42" localSheetId="4">'[171]13.BANG CT'!#REF!</definedName>
    <definedName name="f_42">'[170]13.BANG CT'!#REF!</definedName>
    <definedName name="f_43" localSheetId="3">'[170]13.BANG CT'!#REF!</definedName>
    <definedName name="f_43" localSheetId="4">'[171]13.BANG CT'!#REF!</definedName>
    <definedName name="f_43">'[170]13.BANG CT'!#REF!</definedName>
    <definedName name="f_44" localSheetId="3">'[170]13.BANG CT'!#REF!</definedName>
    <definedName name="f_44" localSheetId="4">'[171]13.BANG CT'!#REF!</definedName>
    <definedName name="f_44">'[170]13.BANG CT'!#REF!</definedName>
    <definedName name="f_9a1" localSheetId="3">'[170]13.BANG CT'!#REF!</definedName>
    <definedName name="f_9a1" localSheetId="4">'[171]13.BANG CT'!#REF!</definedName>
    <definedName name="f_9a1">'[170]13.BANG CT'!#REF!</definedName>
    <definedName name="f_9a2" localSheetId="3">'[170]13.BANG CT'!#REF!</definedName>
    <definedName name="f_9a2" localSheetId="4">'[171]13.BANG CT'!#REF!</definedName>
    <definedName name="f_9a2">'[170]13.BANG CT'!#REF!</definedName>
    <definedName name="f_9a3" localSheetId="3">'[170]13.BANG CT'!#REF!</definedName>
    <definedName name="f_9a3" localSheetId="4">'[171]13.BANG CT'!#REF!</definedName>
    <definedName name="f_9a3">'[170]13.BANG CT'!#REF!</definedName>
    <definedName name="f_9a4" localSheetId="3">'[170]13.BANG CT'!#REF!</definedName>
    <definedName name="f_9a4" localSheetId="4">'[171]13.BANG CT'!#REF!</definedName>
    <definedName name="f_9a4">'[170]13.BANG CT'!#REF!</definedName>
    <definedName name="f_9b1" localSheetId="3">'[170]13.BANG CT'!#REF!</definedName>
    <definedName name="f_9b1" localSheetId="4">'[171]13.BANG CT'!#REF!</definedName>
    <definedName name="f_9b1">'[170]13.BANG CT'!#REF!</definedName>
    <definedName name="f_9b2" localSheetId="3">'[170]13.BANG CT'!#REF!</definedName>
    <definedName name="f_9b2" localSheetId="4">'[171]13.BANG CT'!#REF!</definedName>
    <definedName name="f_9b2">'[170]13.BANG CT'!#REF!</definedName>
    <definedName name="f_9b3" localSheetId="3">'[170]13.BANG CT'!#REF!</definedName>
    <definedName name="f_9b3" localSheetId="4">'[171]13.BANG CT'!#REF!</definedName>
    <definedName name="f_9b3">'[170]13.BANG CT'!#REF!</definedName>
    <definedName name="f_9b4" localSheetId="3">'[170]13.BANG CT'!#REF!</definedName>
    <definedName name="f_9b4" localSheetId="4">'[171]13.BANG CT'!#REF!</definedName>
    <definedName name="f_9b4">'[170]13.BANG CT'!#REF!</definedName>
    <definedName name="F_ChonMong" localSheetId="3">IF(LEFT('[212]Tổng kê'!XEV1,2)="NG",'[212]Tổng kê'!XER1&amp;_MongCotNeo&amp;IF('[212]Tổng kê'!XEI1&gt;12,"a",""),IF(LEFT('[212]Tổng kê'!XEV1,3)="NCD","2MT-4",VLOOKUP('[212]Tổng kê'!XEI1,_Mong,MATCH('[212]Tổng kê'!XEN1,KcTieuChuan,0)+1,0)))</definedName>
    <definedName name="F_ChonMong" localSheetId="4">IF(LEFT('[212]Tổng kê'!XEV1,2)="NG",'[212]Tổng kê'!XER1&amp;_MongCotNeo&amp;IF('[212]Tổng kê'!XEI1&gt;12,"a",""),IF(LEFT('[212]Tổng kê'!XEV1,3)="NCD","2MT-4",VLOOKUP('[212]Tổng kê'!XEI1,_Mong,MATCH('[212]Tổng kê'!XEN1,KcTieuChuan,0)+1,0)))</definedName>
    <definedName name="F_ChonMong">IF(LEFT('[212]Tổng kê'!XEV1,2)="NG",'[212]Tổng kê'!XER1&amp;_MongCotNeo&amp;IF('[212]Tổng kê'!XEI1&gt;12,"a",""),IF(LEFT('[212]Tổng kê'!XEV1,3)="NCD","2MT-4",VLOOKUP('[212]Tổng kê'!XEI1,_Mong,MATCH('[212]Tổng kê'!XEN1,KcTieuChuan,0)+1,0)))</definedName>
    <definedName name="F_Class1" localSheetId="3">#REF!</definedName>
    <definedName name="F_Class1" localSheetId="4">#REF!</definedName>
    <definedName name="F_Class1">#REF!</definedName>
    <definedName name="F_Class2" localSheetId="3">#REF!</definedName>
    <definedName name="F_Class2" localSheetId="4">#REF!</definedName>
    <definedName name="F_Class2">#REF!</definedName>
    <definedName name="F_Class3" localSheetId="3">#REF!</definedName>
    <definedName name="F_Class3" localSheetId="4">#REF!</definedName>
    <definedName name="F_Class3">#REF!</definedName>
    <definedName name="F_Class4" localSheetId="3">#REF!</definedName>
    <definedName name="F_Class4" localSheetId="4">#REF!</definedName>
    <definedName name="F_Class4">#REF!</definedName>
    <definedName name="F_Class5" localSheetId="3">#REF!</definedName>
    <definedName name="F_Class5" localSheetId="4">#REF!</definedName>
    <definedName name="F_Class5">#REF!</definedName>
    <definedName name="F_CongDon">MAX('[213]Tổng kê'!A$4:A1048576)+'[213]Tổng kê'!XFD1</definedName>
    <definedName name="F0.000" localSheetId="3">[209]Sheet2!#REF!</definedName>
    <definedName name="F0.000" localSheetId="4">[209]Sheet2!#REF!</definedName>
    <definedName name="F0.000">[209]Sheet2!#REF!</definedName>
    <definedName name="F0.010" localSheetId="3">[209]Sheet2!#REF!</definedName>
    <definedName name="F0.010" localSheetId="4">[209]Sheet2!#REF!</definedName>
    <definedName name="F0.010">[209]Sheet2!#REF!</definedName>
    <definedName name="F0.020" localSheetId="3">[209]Sheet2!#REF!</definedName>
    <definedName name="F0.020" localSheetId="4">[209]Sheet2!#REF!</definedName>
    <definedName name="F0.020">[209]Sheet2!#REF!</definedName>
    <definedName name="F0.100" localSheetId="3">[209]Sheet2!#REF!</definedName>
    <definedName name="F0.100" localSheetId="4">[209]Sheet2!#REF!</definedName>
    <definedName name="F0.100">[209]Sheet2!#REF!</definedName>
    <definedName name="F0.110" localSheetId="3">[209]Sheet2!#REF!</definedName>
    <definedName name="F0.110" localSheetId="4">[209]Sheet2!#REF!</definedName>
    <definedName name="F0.110">[209]Sheet2!#REF!</definedName>
    <definedName name="F0.120" localSheetId="3">[209]Sheet2!#REF!</definedName>
    <definedName name="F0.120" localSheetId="4">[209]Sheet2!#REF!</definedName>
    <definedName name="F0.120">[209]Sheet2!#REF!</definedName>
    <definedName name="F0.200" localSheetId="3">[209]Sheet2!#REF!</definedName>
    <definedName name="F0.200" localSheetId="4">[209]Sheet2!#REF!</definedName>
    <definedName name="F0.200">[209]Sheet2!#REF!</definedName>
    <definedName name="F0.210" localSheetId="3">[209]Sheet2!#REF!</definedName>
    <definedName name="F0.210" localSheetId="4">[209]Sheet2!#REF!</definedName>
    <definedName name="F0.210">[209]Sheet2!#REF!</definedName>
    <definedName name="F0.220" localSheetId="3">[209]Sheet2!#REF!</definedName>
    <definedName name="F0.220" localSheetId="4">[209]Sheet2!#REF!</definedName>
    <definedName name="F0.220">[209]Sheet2!#REF!</definedName>
    <definedName name="F0.300" localSheetId="3">[209]Sheet2!#REF!</definedName>
    <definedName name="F0.300" localSheetId="4">[209]Sheet2!#REF!</definedName>
    <definedName name="F0.300">[209]Sheet2!#REF!</definedName>
    <definedName name="F0.310" localSheetId="3">[209]Sheet2!#REF!</definedName>
    <definedName name="F0.310" localSheetId="4">[209]Sheet2!#REF!</definedName>
    <definedName name="F0.310">[209]Sheet2!#REF!</definedName>
    <definedName name="F0.320" localSheetId="3">[209]Sheet2!#REF!</definedName>
    <definedName name="F0.320" localSheetId="4">[209]Sheet2!#REF!</definedName>
    <definedName name="F0.320">[209]Sheet2!#REF!</definedName>
    <definedName name="F1.000" localSheetId="3">[209]Sheet2!#REF!</definedName>
    <definedName name="F1.000" localSheetId="4">[209]Sheet2!#REF!</definedName>
    <definedName name="F1.000">[209]Sheet2!#REF!</definedName>
    <definedName name="F1.010" localSheetId="3">[209]Sheet2!#REF!</definedName>
    <definedName name="F1.010" localSheetId="4">[209]Sheet2!#REF!</definedName>
    <definedName name="F1.010">[209]Sheet2!#REF!</definedName>
    <definedName name="F1.020" localSheetId="3">[209]Sheet2!#REF!</definedName>
    <definedName name="F1.020" localSheetId="4">[209]Sheet2!#REF!</definedName>
    <definedName name="F1.020">[209]Sheet2!#REF!</definedName>
    <definedName name="F1.100" localSheetId="3">[209]Sheet2!#REF!</definedName>
    <definedName name="F1.100" localSheetId="4">[209]Sheet2!#REF!</definedName>
    <definedName name="F1.100">[209]Sheet2!#REF!</definedName>
    <definedName name="F1.110" localSheetId="3">[209]Sheet2!#REF!</definedName>
    <definedName name="F1.110" localSheetId="4">[209]Sheet2!#REF!</definedName>
    <definedName name="F1.110">[209]Sheet2!#REF!</definedName>
    <definedName name="F1.120" localSheetId="3">[209]Sheet2!#REF!</definedName>
    <definedName name="F1.120" localSheetId="4">[209]Sheet2!#REF!</definedName>
    <definedName name="F1.120">[209]Sheet2!#REF!</definedName>
    <definedName name="F1.130" localSheetId="3">[209]Sheet2!#REF!</definedName>
    <definedName name="F1.130" localSheetId="4">[209]Sheet2!#REF!</definedName>
    <definedName name="F1.130">[209]Sheet2!#REF!</definedName>
    <definedName name="F1.140" localSheetId="3">[209]Sheet2!#REF!</definedName>
    <definedName name="F1.140" localSheetId="4">[209]Sheet2!#REF!</definedName>
    <definedName name="F1.140">[209]Sheet2!#REF!</definedName>
    <definedName name="F1.150" localSheetId="3">[209]Sheet2!#REF!</definedName>
    <definedName name="F1.150" localSheetId="4">[209]Sheet2!#REF!</definedName>
    <definedName name="F1.150">[209]Sheet2!#REF!</definedName>
    <definedName name="F1bo" localSheetId="4">#REF!</definedName>
    <definedName name="F1bo">#REF!</definedName>
    <definedName name="F2.001" localSheetId="3">[209]Sheet2!#REF!</definedName>
    <definedName name="F2.001" localSheetId="4">[209]Sheet2!#REF!</definedName>
    <definedName name="F2.001">[209]Sheet2!#REF!</definedName>
    <definedName name="F2.011" localSheetId="3">[209]Sheet2!#REF!</definedName>
    <definedName name="F2.011" localSheetId="4">[209]Sheet2!#REF!</definedName>
    <definedName name="F2.011">[209]Sheet2!#REF!</definedName>
    <definedName name="F2.021" localSheetId="3">[209]Sheet2!#REF!</definedName>
    <definedName name="F2.021" localSheetId="4">[209]Sheet2!#REF!</definedName>
    <definedName name="F2.021">[209]Sheet2!#REF!</definedName>
    <definedName name="F2.031" localSheetId="3">[209]Sheet2!#REF!</definedName>
    <definedName name="F2.031" localSheetId="4">[209]Sheet2!#REF!</definedName>
    <definedName name="F2.031">[209]Sheet2!#REF!</definedName>
    <definedName name="F2.041" localSheetId="3">[209]Sheet2!#REF!</definedName>
    <definedName name="F2.041" localSheetId="4">[209]Sheet2!#REF!</definedName>
    <definedName name="F2.041">[209]Sheet2!#REF!</definedName>
    <definedName name="F2.051" localSheetId="3">[209]Sheet2!#REF!</definedName>
    <definedName name="F2.051" localSheetId="4">[209]Sheet2!#REF!</definedName>
    <definedName name="F2.051">[209]Sheet2!#REF!</definedName>
    <definedName name="F2.052" localSheetId="3">[209]Sheet2!#REF!</definedName>
    <definedName name="F2.052" localSheetId="4">[209]Sheet2!#REF!</definedName>
    <definedName name="F2.052">[209]Sheet2!#REF!</definedName>
    <definedName name="F2.061" localSheetId="3">[209]Sheet2!#REF!</definedName>
    <definedName name="F2.061" localSheetId="4">[209]Sheet2!#REF!</definedName>
    <definedName name="F2.061">[209]Sheet2!#REF!</definedName>
    <definedName name="F2.071" localSheetId="3">[209]Sheet2!#REF!</definedName>
    <definedName name="F2.071" localSheetId="4">[209]Sheet2!#REF!</definedName>
    <definedName name="F2.071">[209]Sheet2!#REF!</definedName>
    <definedName name="F2.101" localSheetId="3">[209]Sheet2!#REF!</definedName>
    <definedName name="F2.101" localSheetId="4">[209]Sheet2!#REF!</definedName>
    <definedName name="F2.101">[209]Sheet2!#REF!</definedName>
    <definedName name="F2.111" localSheetId="3">[209]Sheet2!#REF!</definedName>
    <definedName name="F2.111" localSheetId="4">[209]Sheet2!#REF!</definedName>
    <definedName name="F2.111">[209]Sheet2!#REF!</definedName>
    <definedName name="F2.121" localSheetId="3">[209]Sheet2!#REF!</definedName>
    <definedName name="F2.121" localSheetId="4">[209]Sheet2!#REF!</definedName>
    <definedName name="F2.121">[209]Sheet2!#REF!</definedName>
    <definedName name="F2.131" localSheetId="3">[209]Sheet2!#REF!</definedName>
    <definedName name="F2.131" localSheetId="4">[209]Sheet2!#REF!</definedName>
    <definedName name="F2.131">[209]Sheet2!#REF!</definedName>
    <definedName name="F2.141" localSheetId="3">[209]Sheet2!#REF!</definedName>
    <definedName name="F2.141" localSheetId="4">[209]Sheet2!#REF!</definedName>
    <definedName name="F2.141">[209]Sheet2!#REF!</definedName>
    <definedName name="F2.200" localSheetId="3">[209]Sheet2!#REF!</definedName>
    <definedName name="F2.200" localSheetId="4">[209]Sheet2!#REF!</definedName>
    <definedName name="F2.200">[209]Sheet2!#REF!</definedName>
    <definedName name="F2.210" localSheetId="3">[209]Sheet2!#REF!</definedName>
    <definedName name="F2.210" localSheetId="4">[209]Sheet2!#REF!</definedName>
    <definedName name="F2.210">[209]Sheet2!#REF!</definedName>
    <definedName name="F2.220" localSheetId="3">[209]Sheet2!#REF!</definedName>
    <definedName name="F2.220" localSheetId="4">[209]Sheet2!#REF!</definedName>
    <definedName name="F2.220">[209]Sheet2!#REF!</definedName>
    <definedName name="F2.230" localSheetId="3">[209]Sheet2!#REF!</definedName>
    <definedName name="F2.230" localSheetId="4">[209]Sheet2!#REF!</definedName>
    <definedName name="F2.230">[209]Sheet2!#REF!</definedName>
    <definedName name="F2.240" localSheetId="3">[209]Sheet2!#REF!</definedName>
    <definedName name="F2.240" localSheetId="4">[209]Sheet2!#REF!</definedName>
    <definedName name="F2.240">[209]Sheet2!#REF!</definedName>
    <definedName name="F2.250" localSheetId="3">[209]Sheet2!#REF!</definedName>
    <definedName name="F2.250" localSheetId="4">[209]Sheet2!#REF!</definedName>
    <definedName name="F2.250">[209]Sheet2!#REF!</definedName>
    <definedName name="F2.300" localSheetId="3">[209]Sheet2!#REF!</definedName>
    <definedName name="F2.300" localSheetId="4">[209]Sheet2!#REF!</definedName>
    <definedName name="F2.300">[209]Sheet2!#REF!</definedName>
    <definedName name="F2.310" localSheetId="3">[209]Sheet2!#REF!</definedName>
    <definedName name="F2.310" localSheetId="4">[209]Sheet2!#REF!</definedName>
    <definedName name="F2.310">[209]Sheet2!#REF!</definedName>
    <definedName name="F2.320" localSheetId="3">[209]Sheet2!#REF!</definedName>
    <definedName name="F2.320" localSheetId="4">[209]Sheet2!#REF!</definedName>
    <definedName name="F2.320">[209]Sheet2!#REF!</definedName>
    <definedName name="F3.000" localSheetId="3">[209]Sheet2!#REF!</definedName>
    <definedName name="F3.000" localSheetId="4">[209]Sheet2!#REF!</definedName>
    <definedName name="F3.000">[209]Sheet2!#REF!</definedName>
    <definedName name="F3.010" localSheetId="3">[209]Sheet2!#REF!</definedName>
    <definedName name="F3.010" localSheetId="4">[209]Sheet2!#REF!</definedName>
    <definedName name="F3.010">[209]Sheet2!#REF!</definedName>
    <definedName name="F3.020" localSheetId="3">[209]Sheet2!#REF!</definedName>
    <definedName name="F3.020" localSheetId="4">[209]Sheet2!#REF!</definedName>
    <definedName name="F3.020">[209]Sheet2!#REF!</definedName>
    <definedName name="F3.030" localSheetId="3">[209]Sheet2!#REF!</definedName>
    <definedName name="F3.030" localSheetId="4">[209]Sheet2!#REF!</definedName>
    <definedName name="F3.030">[209]Sheet2!#REF!</definedName>
    <definedName name="F3.100" localSheetId="3">[209]Sheet2!#REF!</definedName>
    <definedName name="F3.100" localSheetId="4">[209]Sheet2!#REF!</definedName>
    <definedName name="F3.100">[209]Sheet2!#REF!</definedName>
    <definedName name="F3.110" localSheetId="3">[209]Sheet2!#REF!</definedName>
    <definedName name="F3.110" localSheetId="4">[209]Sheet2!#REF!</definedName>
    <definedName name="F3.110">[209]Sheet2!#REF!</definedName>
    <definedName name="F3.120" localSheetId="3">[209]Sheet2!#REF!</definedName>
    <definedName name="F3.120" localSheetId="4">[209]Sheet2!#REF!</definedName>
    <definedName name="F3.120">[209]Sheet2!#REF!</definedName>
    <definedName name="F3.130" localSheetId="3">[209]Sheet2!#REF!</definedName>
    <definedName name="F3.130" localSheetId="4">[209]Sheet2!#REF!</definedName>
    <definedName name="F3.130">[209]Sheet2!#REF!</definedName>
    <definedName name="F4.000" localSheetId="3">[209]Sheet2!#REF!</definedName>
    <definedName name="F4.000" localSheetId="4">[209]Sheet2!#REF!</definedName>
    <definedName name="F4.000">[209]Sheet2!#REF!</definedName>
    <definedName name="F4.010" localSheetId="3">[209]Sheet2!#REF!</definedName>
    <definedName name="F4.010" localSheetId="4">[209]Sheet2!#REF!</definedName>
    <definedName name="F4.010">[209]Sheet2!#REF!</definedName>
    <definedName name="F4.020" localSheetId="3">[209]Sheet2!#REF!</definedName>
    <definedName name="F4.020" localSheetId="4">[209]Sheet2!#REF!</definedName>
    <definedName name="F4.020">[209]Sheet2!#REF!</definedName>
    <definedName name="F4.030" localSheetId="3">[209]Sheet2!#REF!</definedName>
    <definedName name="F4.030" localSheetId="4">[209]Sheet2!#REF!</definedName>
    <definedName name="F4.030">[209]Sheet2!#REF!</definedName>
    <definedName name="F4.100" localSheetId="3">[209]Sheet2!#REF!</definedName>
    <definedName name="F4.100" localSheetId="4">[209]Sheet2!#REF!</definedName>
    <definedName name="F4.100">[209]Sheet2!#REF!</definedName>
    <definedName name="F4.120" localSheetId="3">[209]Sheet2!#REF!</definedName>
    <definedName name="F4.120" localSheetId="4">[209]Sheet2!#REF!</definedName>
    <definedName name="F4.120">[209]Sheet2!#REF!</definedName>
    <definedName name="F4.140" localSheetId="3">[209]Sheet2!#REF!</definedName>
    <definedName name="F4.140" localSheetId="4">[209]Sheet2!#REF!</definedName>
    <definedName name="F4.140">[209]Sheet2!#REF!</definedName>
    <definedName name="F4.160" localSheetId="3">[209]Sheet2!#REF!</definedName>
    <definedName name="F4.160" localSheetId="4">[209]Sheet2!#REF!</definedName>
    <definedName name="F4.160">[209]Sheet2!#REF!</definedName>
    <definedName name="F4.200" localSheetId="3">[209]Sheet2!#REF!</definedName>
    <definedName name="F4.200" localSheetId="4">[209]Sheet2!#REF!</definedName>
    <definedName name="F4.200">[209]Sheet2!#REF!</definedName>
    <definedName name="F4.220" localSheetId="3">[209]Sheet2!#REF!</definedName>
    <definedName name="F4.220" localSheetId="4">[209]Sheet2!#REF!</definedName>
    <definedName name="F4.220">[209]Sheet2!#REF!</definedName>
    <definedName name="F4.240" localSheetId="3">[209]Sheet2!#REF!</definedName>
    <definedName name="F4.240" localSheetId="4">[209]Sheet2!#REF!</definedName>
    <definedName name="F4.240">[209]Sheet2!#REF!</definedName>
    <definedName name="F4.260" localSheetId="3">[209]Sheet2!#REF!</definedName>
    <definedName name="F4.260" localSheetId="4">[209]Sheet2!#REF!</definedName>
    <definedName name="F4.260">[209]Sheet2!#REF!</definedName>
    <definedName name="F4.300" localSheetId="3">[209]Sheet2!#REF!</definedName>
    <definedName name="F4.300" localSheetId="4">[209]Sheet2!#REF!</definedName>
    <definedName name="F4.300">[209]Sheet2!#REF!</definedName>
    <definedName name="F4.320" localSheetId="3">[209]Sheet2!#REF!</definedName>
    <definedName name="F4.320" localSheetId="4">[209]Sheet2!#REF!</definedName>
    <definedName name="F4.320">[209]Sheet2!#REF!</definedName>
    <definedName name="F4.340" localSheetId="3">[209]Sheet2!#REF!</definedName>
    <definedName name="F4.340" localSheetId="4">[209]Sheet2!#REF!</definedName>
    <definedName name="F4.340">[209]Sheet2!#REF!</definedName>
    <definedName name="F4.400" localSheetId="3">[209]Sheet2!#REF!</definedName>
    <definedName name="F4.400" localSheetId="4">[209]Sheet2!#REF!</definedName>
    <definedName name="F4.400">[209]Sheet2!#REF!</definedName>
    <definedName name="F4.420" localSheetId="3">[209]Sheet2!#REF!</definedName>
    <definedName name="F4.420" localSheetId="4">[209]Sheet2!#REF!</definedName>
    <definedName name="F4.420">[209]Sheet2!#REF!</definedName>
    <definedName name="F4.440" localSheetId="3">[209]Sheet2!#REF!</definedName>
    <definedName name="F4.440" localSheetId="4">[209]Sheet2!#REF!</definedName>
    <definedName name="F4.440">[209]Sheet2!#REF!</definedName>
    <definedName name="F4.500" localSheetId="3">[209]Sheet2!#REF!</definedName>
    <definedName name="F4.500" localSheetId="4">[209]Sheet2!#REF!</definedName>
    <definedName name="F4.500">[209]Sheet2!#REF!</definedName>
    <definedName name="F4.530" localSheetId="3">[209]Sheet2!#REF!</definedName>
    <definedName name="F4.530" localSheetId="4">[209]Sheet2!#REF!</definedName>
    <definedName name="F4.530">[209]Sheet2!#REF!</definedName>
    <definedName name="F4.550" localSheetId="3">[209]Sheet2!#REF!</definedName>
    <definedName name="F4.550" localSheetId="4">[209]Sheet2!#REF!</definedName>
    <definedName name="F4.550">[209]Sheet2!#REF!</definedName>
    <definedName name="F4.570" localSheetId="3">[209]Sheet2!#REF!</definedName>
    <definedName name="F4.570" localSheetId="4">[209]Sheet2!#REF!</definedName>
    <definedName name="F4.570">[209]Sheet2!#REF!</definedName>
    <definedName name="F4.600" localSheetId="3">[209]Sheet2!#REF!</definedName>
    <definedName name="F4.600" localSheetId="4">[209]Sheet2!#REF!</definedName>
    <definedName name="F4.600">[209]Sheet2!#REF!</definedName>
    <definedName name="F4.610" localSheetId="3">[209]Sheet2!#REF!</definedName>
    <definedName name="F4.610" localSheetId="4">[209]Sheet2!#REF!</definedName>
    <definedName name="F4.610">[209]Sheet2!#REF!</definedName>
    <definedName name="F4.620" localSheetId="3">[209]Sheet2!#REF!</definedName>
    <definedName name="F4.620" localSheetId="4">[209]Sheet2!#REF!</definedName>
    <definedName name="F4.620">[209]Sheet2!#REF!</definedName>
    <definedName name="F4.700" localSheetId="3">[209]Sheet2!#REF!</definedName>
    <definedName name="F4.700" localSheetId="4">[209]Sheet2!#REF!</definedName>
    <definedName name="F4.700">[209]Sheet2!#REF!</definedName>
    <definedName name="F4.730" localSheetId="3">[209]Sheet2!#REF!</definedName>
    <definedName name="F4.730" localSheetId="4">[209]Sheet2!#REF!</definedName>
    <definedName name="F4.730">[209]Sheet2!#REF!</definedName>
    <definedName name="F4.740" localSheetId="3">[209]Sheet2!#REF!</definedName>
    <definedName name="F4.740" localSheetId="4">[209]Sheet2!#REF!</definedName>
    <definedName name="F4.740">[209]Sheet2!#REF!</definedName>
    <definedName name="F4.800" localSheetId="3">[209]Sheet2!#REF!</definedName>
    <definedName name="F4.800" localSheetId="4">[209]Sheet2!#REF!</definedName>
    <definedName name="F4.800">[209]Sheet2!#REF!</definedName>
    <definedName name="F4.830" localSheetId="3">[209]Sheet2!#REF!</definedName>
    <definedName name="F4.830" localSheetId="4">[209]Sheet2!#REF!</definedName>
    <definedName name="F4.830">[209]Sheet2!#REF!</definedName>
    <definedName name="F4.840" localSheetId="3">[209]Sheet2!#REF!</definedName>
    <definedName name="F4.840" localSheetId="4">[209]Sheet2!#REF!</definedName>
    <definedName name="F4.840">[209]Sheet2!#REF!</definedName>
    <definedName name="F5.01" localSheetId="3">[209]Sheet2!#REF!</definedName>
    <definedName name="F5.01" localSheetId="4">[209]Sheet2!#REF!</definedName>
    <definedName name="F5.01">[209]Sheet2!#REF!</definedName>
    <definedName name="F5.02" localSheetId="3">[209]Sheet2!#REF!</definedName>
    <definedName name="F5.02" localSheetId="4">[209]Sheet2!#REF!</definedName>
    <definedName name="F5.02">[209]Sheet2!#REF!</definedName>
    <definedName name="F5.03" localSheetId="3">[209]Sheet2!#REF!</definedName>
    <definedName name="F5.03" localSheetId="4">[209]Sheet2!#REF!</definedName>
    <definedName name="F5.03">[209]Sheet2!#REF!</definedName>
    <definedName name="F5.04" localSheetId="3">[209]Sheet2!#REF!</definedName>
    <definedName name="F5.04" localSheetId="4">[209]Sheet2!#REF!</definedName>
    <definedName name="F5.04">[209]Sheet2!#REF!</definedName>
    <definedName name="F5.05" localSheetId="3">[209]Sheet2!#REF!</definedName>
    <definedName name="F5.05" localSheetId="4">[209]Sheet2!#REF!</definedName>
    <definedName name="F5.05">[209]Sheet2!#REF!</definedName>
    <definedName name="F5.11" localSheetId="3">[209]Sheet2!#REF!</definedName>
    <definedName name="F5.11" localSheetId="4">[209]Sheet2!#REF!</definedName>
    <definedName name="F5.11">[209]Sheet2!#REF!</definedName>
    <definedName name="F5.12" localSheetId="3">[209]Sheet2!#REF!</definedName>
    <definedName name="F5.12" localSheetId="4">[209]Sheet2!#REF!</definedName>
    <definedName name="F5.12">[209]Sheet2!#REF!</definedName>
    <definedName name="F5.13" localSheetId="3">[209]Sheet2!#REF!</definedName>
    <definedName name="F5.13" localSheetId="4">[209]Sheet2!#REF!</definedName>
    <definedName name="F5.13">[209]Sheet2!#REF!</definedName>
    <definedName name="F5.14" localSheetId="3">[209]Sheet2!#REF!</definedName>
    <definedName name="F5.14" localSheetId="4">[209]Sheet2!#REF!</definedName>
    <definedName name="F5.14">[209]Sheet2!#REF!</definedName>
    <definedName name="F5.15" localSheetId="3">[209]Sheet2!#REF!</definedName>
    <definedName name="F5.15" localSheetId="4">[209]Sheet2!#REF!</definedName>
    <definedName name="F5.15">[209]Sheet2!#REF!</definedName>
    <definedName name="F6.001" localSheetId="3">[209]Sheet2!#REF!</definedName>
    <definedName name="F6.001" localSheetId="4">[209]Sheet2!#REF!</definedName>
    <definedName name="F6.001">[209]Sheet2!#REF!</definedName>
    <definedName name="F6.002" localSheetId="3">[209]Sheet2!#REF!</definedName>
    <definedName name="F6.002" localSheetId="4">[209]Sheet2!#REF!</definedName>
    <definedName name="F6.002">[209]Sheet2!#REF!</definedName>
    <definedName name="F6.003" localSheetId="3">[209]Sheet2!#REF!</definedName>
    <definedName name="F6.003" localSheetId="4">[209]Sheet2!#REF!</definedName>
    <definedName name="F6.003">[209]Sheet2!#REF!</definedName>
    <definedName name="F6.004" localSheetId="3">[209]Sheet2!#REF!</definedName>
    <definedName name="F6.004" localSheetId="4">[209]Sheet2!#REF!</definedName>
    <definedName name="F6.004">[209]Sheet2!#REF!</definedName>
    <definedName name="f82E46" localSheetId="3">#REF!</definedName>
    <definedName name="f82E46" localSheetId="4">#REF!</definedName>
    <definedName name="f82E46">#REF!</definedName>
    <definedName name="f92F56" localSheetId="3">#REF!</definedName>
    <definedName name="f92F56" localSheetId="4">#REF!</definedName>
    <definedName name="f92F56">#REF!</definedName>
    <definedName name="FACTOR" localSheetId="4">#REF!</definedName>
    <definedName name="FACTOR">#REF!</definedName>
    <definedName name="Fax" localSheetId="4">#REF!</definedName>
    <definedName name="Fax">#REF!</definedName>
    <definedName name="Fay" localSheetId="4">#REF!</definedName>
    <definedName name="Fay">#REF!</definedName>
    <definedName name="fb">[104]Analysis!$I$45</definedName>
    <definedName name="fbsdggdsf" localSheetId="3">{"DZ-TDTB2.XLS","Dcksat.xls"}</definedName>
    <definedName name="fbsdggdsf" localSheetId="4">{"DZ-TDTB2.XLS","Dcksat.xls"}</definedName>
    <definedName name="fbsdggdsf">{"DZ-TDTB2.XLS","Dcksat.xls"}</definedName>
    <definedName name="fc" localSheetId="4">#REF!</definedName>
    <definedName name="fc">#REF!</definedName>
    <definedName name="fc." localSheetId="3">'[97]So lieu chung'!#REF!</definedName>
    <definedName name="fc." localSheetId="4">'[97]So lieu chung'!#REF!</definedName>
    <definedName name="fc.">'[97]So lieu chung'!#REF!</definedName>
    <definedName name="fc_" localSheetId="4">#REF!</definedName>
    <definedName name="fc_">#REF!</definedName>
    <definedName name="FC_TOTAL" localSheetId="3">'[214]BOQ-1'!#REF!</definedName>
    <definedName name="FC_TOTAL" localSheetId="4">'[214]BOQ-1'!#REF!</definedName>
    <definedName name="FC_TOTAL">'[214]BOQ-1'!#REF!</definedName>
    <definedName name="FC5_total" localSheetId="3">#REF!</definedName>
    <definedName name="FC5_total" localSheetId="4">#REF!</definedName>
    <definedName name="FC5_total">#REF!</definedName>
    <definedName name="FC6_total" localSheetId="4">#REF!</definedName>
    <definedName name="FC6_total">#REF!</definedName>
    <definedName name="fcp" localSheetId="4">#REF!</definedName>
    <definedName name="fcp">#REF!</definedName>
    <definedName name="Fdaymong" localSheetId="4">#REF!</definedName>
    <definedName name="Fdaymong">#REF!</definedName>
    <definedName name="FDR" localSheetId="4">#REF!</definedName>
    <definedName name="FDR">#REF!</definedName>
    <definedName name="fff" localSheetId="3" hidden="1">{"'Sheet1'!$L$16"}</definedName>
    <definedName name="fff" localSheetId="4" hidden="1">{"'Sheet1'!$L$16"}</definedName>
    <definedName name="fff" hidden="1">{"'Sheet1'!$L$16"}</definedName>
    <definedName name="Fg" localSheetId="4">#REF!</definedName>
    <definedName name="Fg">#REF!</definedName>
    <definedName name="fh" localSheetId="4">#REF!</definedName>
    <definedName name="fh">#REF!</definedName>
    <definedName name="fI" localSheetId="4">#REF!</definedName>
    <definedName name="fI">#REF!</definedName>
    <definedName name="FI_12">4820</definedName>
    <definedName name="Fi_f" localSheetId="4">#REF!</definedName>
    <definedName name="Fi_f">#REF!</definedName>
    <definedName name="fII" localSheetId="4">#REF!</definedName>
    <definedName name="fII">#REF!</definedName>
    <definedName name="fine">[81]Payment!$AE$30</definedName>
    <definedName name="FinishWork" localSheetId="3">'[139]DGchitiet '!#REF!</definedName>
    <definedName name="FinishWork" localSheetId="4">'[139]DGchitiet '!#REF!</definedName>
    <definedName name="FinishWork">'[139]DGchitiet '!#REF!</definedName>
    <definedName name="FIT" localSheetId="3">BlankMacro1</definedName>
    <definedName name="FIT" localSheetId="4">BlankMacro1</definedName>
    <definedName name="FIT">BlankMacro1</definedName>
    <definedName name="Fitb" localSheetId="3">'[151]Lç khoan LK1'!#REF!</definedName>
    <definedName name="Fitb" localSheetId="4">'[151]Lç khoan LK1'!#REF!</definedName>
    <definedName name="Fitb">'[151]Lç khoan LK1'!#REF!</definedName>
    <definedName name="FITT2" localSheetId="3">BlankMacro1</definedName>
    <definedName name="FITT2" localSheetId="4">BlankMacro1</definedName>
    <definedName name="FITT2">BlankMacro1</definedName>
    <definedName name="FITTING2" localSheetId="3">BlankMacro1</definedName>
    <definedName name="FITTING2" localSheetId="4">BlankMacro1</definedName>
    <definedName name="FITTING2">BlankMacro1</definedName>
    <definedName name="FLG" localSheetId="3">BlankMacro1</definedName>
    <definedName name="FLG" localSheetId="4">BlankMacro1</definedName>
    <definedName name="FLG">BlankMacro1</definedName>
    <definedName name="Fnc" localSheetId="4">#REF!</definedName>
    <definedName name="Fnc">#REF!</definedName>
    <definedName name="Fng" localSheetId="4">#REF!</definedName>
    <definedName name="Fng">#REF!</definedName>
    <definedName name="foo" localSheetId="3">ErrorHandler_1</definedName>
    <definedName name="foo" localSheetId="4">ErrorHandler_1</definedName>
    <definedName name="foo">ErrorHandler_1</definedName>
    <definedName name="FP" localSheetId="3">'[1]COAT&amp;WRAP-QIOT-#3'!#REF!</definedName>
    <definedName name="FP" localSheetId="4">'[1]COAT&amp;WRAP-QIOT-#3'!#REF!</definedName>
    <definedName name="FP">'[1]COAT&amp;WRAP-QIOT-#3'!#REF!</definedName>
    <definedName name="fpc" localSheetId="3">[201]Abutment!#REF!</definedName>
    <definedName name="fpc" localSheetId="4">[200]Abutment!#REF!</definedName>
    <definedName name="fpc">[201]Abutment!#REF!</definedName>
    <definedName name="fr_ani" localSheetId="4">#REF!</definedName>
    <definedName name="fr_ani">#REF!</definedName>
    <definedName name="frK_bls" localSheetId="4">#REF!</definedName>
    <definedName name="frK_bls">#REF!</definedName>
    <definedName name="frN_bls" localSheetId="4">#REF!</definedName>
    <definedName name="frN_bls">#REF!</definedName>
    <definedName name="frP_bls" localSheetId="4">#REF!</definedName>
    <definedName name="frP_bls">#REF!</definedName>
    <definedName name="FS" localSheetId="4">#REF!</definedName>
    <definedName name="FS">#REF!</definedName>
    <definedName name="fsdfdsf" localSheetId="3" hidden="1">{"'Sheet1'!$L$16"}</definedName>
    <definedName name="fsdfdsf" localSheetId="4" hidden="1">{"'Sheet1'!$L$16"}</definedName>
    <definedName name="fsdfdsf" hidden="1">{"'Sheet1'!$L$16"}</definedName>
    <definedName name="Ft" localSheetId="4">#REF!</definedName>
    <definedName name="Ft">#REF!</definedName>
    <definedName name="Ft_" localSheetId="4">#REF!</definedName>
    <definedName name="Ft_">#REF!</definedName>
    <definedName name="ftd" localSheetId="4">#REF!</definedName>
    <definedName name="ftd">#REF!</definedName>
    <definedName name="fth" localSheetId="4">#REF!</definedName>
    <definedName name="fth">#REF!</definedName>
    <definedName name="fuji" localSheetId="4">#REF!</definedName>
    <definedName name="fuji">#REF!</definedName>
    <definedName name="Full" localSheetId="3">[128]QMCT!#REF!</definedName>
    <definedName name="Full" localSheetId="4">[128]QMCT!#REF!</definedName>
    <definedName name="Full">[128]QMCT!#REF!</definedName>
    <definedName name="fy" localSheetId="4">#REF!</definedName>
    <definedName name="fy">#REF!</definedName>
    <definedName name="fy." localSheetId="3">'[97]So lieu chung'!#REF!</definedName>
    <definedName name="fy." localSheetId="4">'[97]So lieu chung'!#REF!</definedName>
    <definedName name="fy.">'[97]So lieu chung'!#REF!</definedName>
    <definedName name="Fy_" localSheetId="4">#REF!</definedName>
    <definedName name="Fy_">#REF!</definedName>
    <definedName name="g" localSheetId="3">'[215]DG '!#REF!</definedName>
    <definedName name="g" localSheetId="4">'[215]DG '!#REF!</definedName>
    <definedName name="g">'[215]DG '!#REF!</definedName>
    <definedName name="g_" localSheetId="4">#REF!</definedName>
    <definedName name="g_">#REF!</definedName>
    <definedName name="g_1">[35]Ban!$F$7</definedName>
    <definedName name="G_2">[35]Ban!$F$9</definedName>
    <definedName name="g_3">[35]Ban!$F$11</definedName>
    <definedName name="G_C">[216]Sum!$F$2</definedName>
    <definedName name="G_ME" localSheetId="4">#REF!</definedName>
    <definedName name="G_ME">#REF!</definedName>
    <definedName name="G_section" localSheetId="3">[90]PEDESB!#REF!</definedName>
    <definedName name="G_section" localSheetId="4">[90]PEDESB!#REF!</definedName>
    <definedName name="G_section">[90]PEDESB!#REF!</definedName>
    <definedName name="G0.000" localSheetId="3">[209]Sheet2!#REF!</definedName>
    <definedName name="G0.000" localSheetId="4">[209]Sheet2!#REF!</definedName>
    <definedName name="G0.000">[209]Sheet2!#REF!</definedName>
    <definedName name="G0.010" localSheetId="3">[209]Sheet2!#REF!</definedName>
    <definedName name="G0.010" localSheetId="4">[209]Sheet2!#REF!</definedName>
    <definedName name="G0.010">[209]Sheet2!#REF!</definedName>
    <definedName name="G0.020" localSheetId="3">[209]Sheet2!#REF!</definedName>
    <definedName name="G0.020" localSheetId="4">[209]Sheet2!#REF!</definedName>
    <definedName name="G0.020">[209]Sheet2!#REF!</definedName>
    <definedName name="G0.100" localSheetId="3">[209]Sheet2!#REF!</definedName>
    <definedName name="G0.100" localSheetId="4">[209]Sheet2!#REF!</definedName>
    <definedName name="G0.100">[209]Sheet2!#REF!</definedName>
    <definedName name="G0.110" localSheetId="3">[209]Sheet2!#REF!</definedName>
    <definedName name="G0.110" localSheetId="4">[209]Sheet2!#REF!</definedName>
    <definedName name="G0.110">[209]Sheet2!#REF!</definedName>
    <definedName name="G0.120" localSheetId="3">[209]Sheet2!#REF!</definedName>
    <definedName name="G0.120" localSheetId="4">[209]Sheet2!#REF!</definedName>
    <definedName name="G0.120">[209]Sheet2!#REF!</definedName>
    <definedName name="g1." localSheetId="3">'[97]So lieu chung'!#REF!</definedName>
    <definedName name="g1." localSheetId="4">'[97]So lieu chung'!#REF!</definedName>
    <definedName name="g1.">'[97]So lieu chung'!#REF!</definedName>
    <definedName name="G1.000" localSheetId="3">[209]Sheet2!#REF!</definedName>
    <definedName name="G1.000" localSheetId="4">[209]Sheet2!#REF!</definedName>
    <definedName name="G1.000">[209]Sheet2!#REF!</definedName>
    <definedName name="G1.011" localSheetId="3">[209]Sheet2!#REF!</definedName>
    <definedName name="G1.011" localSheetId="4">[209]Sheet2!#REF!</definedName>
    <definedName name="G1.011">[209]Sheet2!#REF!</definedName>
    <definedName name="G1.021" localSheetId="3">[209]Sheet2!#REF!</definedName>
    <definedName name="G1.021" localSheetId="4">[209]Sheet2!#REF!</definedName>
    <definedName name="G1.021">[209]Sheet2!#REF!</definedName>
    <definedName name="G1.031" localSheetId="3">[209]Sheet2!#REF!</definedName>
    <definedName name="G1.031" localSheetId="4">[209]Sheet2!#REF!</definedName>
    <definedName name="G1.031">[209]Sheet2!#REF!</definedName>
    <definedName name="G1.041" localSheetId="3">[209]Sheet2!#REF!</definedName>
    <definedName name="G1.041" localSheetId="4">[209]Sheet2!#REF!</definedName>
    <definedName name="G1.041">[209]Sheet2!#REF!</definedName>
    <definedName name="G1.051" localSheetId="3">[209]Sheet2!#REF!</definedName>
    <definedName name="G1.051" localSheetId="4">[209]Sheet2!#REF!</definedName>
    <definedName name="G1.051">[209]Sheet2!#REF!</definedName>
    <definedName name="g2." localSheetId="3">'[97]So lieu chung'!#REF!</definedName>
    <definedName name="g2." localSheetId="4">'[97]So lieu chung'!#REF!</definedName>
    <definedName name="g2.">'[97]So lieu chung'!#REF!</definedName>
    <definedName name="G2.000" localSheetId="3">[209]Sheet2!#REF!</definedName>
    <definedName name="G2.000" localSheetId="4">[209]Sheet2!#REF!</definedName>
    <definedName name="G2.000">[209]Sheet2!#REF!</definedName>
    <definedName name="G2.010" localSheetId="3">[209]Sheet2!#REF!</definedName>
    <definedName name="G2.010" localSheetId="4">[209]Sheet2!#REF!</definedName>
    <definedName name="G2.010">[209]Sheet2!#REF!</definedName>
    <definedName name="G2.020" localSheetId="3">[209]Sheet2!#REF!</definedName>
    <definedName name="G2.020" localSheetId="4">[209]Sheet2!#REF!</definedName>
    <definedName name="G2.020">[209]Sheet2!#REF!</definedName>
    <definedName name="G2.030" localSheetId="3">[209]Sheet2!#REF!</definedName>
    <definedName name="G2.030" localSheetId="4">[209]Sheet2!#REF!</definedName>
    <definedName name="G2.030">[209]Sheet2!#REF!</definedName>
    <definedName name="G3.000" localSheetId="3">[209]Sheet2!#REF!</definedName>
    <definedName name="G3.000" localSheetId="4">[209]Sheet2!#REF!</definedName>
    <definedName name="G3.000">[209]Sheet2!#REF!</definedName>
    <definedName name="G3.011" localSheetId="3">[209]Sheet2!#REF!</definedName>
    <definedName name="G3.011" localSheetId="4">[209]Sheet2!#REF!</definedName>
    <definedName name="G3.011">[209]Sheet2!#REF!</definedName>
    <definedName name="G3.021" localSheetId="3">[209]Sheet2!#REF!</definedName>
    <definedName name="G3.021" localSheetId="4">[209]Sheet2!#REF!</definedName>
    <definedName name="G3.021">[209]Sheet2!#REF!</definedName>
    <definedName name="G3.031" localSheetId="3">[209]Sheet2!#REF!</definedName>
    <definedName name="G3.031" localSheetId="4">[209]Sheet2!#REF!</definedName>
    <definedName name="G3.031">[209]Sheet2!#REF!</definedName>
    <definedName name="G3.041" localSheetId="3">[209]Sheet2!#REF!</definedName>
    <definedName name="G3.041" localSheetId="4">[209]Sheet2!#REF!</definedName>
    <definedName name="G3.041">[209]Sheet2!#REF!</definedName>
    <definedName name="G3.100" localSheetId="3">[209]Sheet2!#REF!</definedName>
    <definedName name="G3.100" localSheetId="4">[209]Sheet2!#REF!</definedName>
    <definedName name="G3.100">[209]Sheet2!#REF!</definedName>
    <definedName name="G3.111" localSheetId="3">[209]Sheet2!#REF!</definedName>
    <definedName name="G3.111" localSheetId="4">[209]Sheet2!#REF!</definedName>
    <definedName name="G3.111">[209]Sheet2!#REF!</definedName>
    <definedName name="G3.121" localSheetId="3">[209]Sheet2!#REF!</definedName>
    <definedName name="G3.121" localSheetId="4">[209]Sheet2!#REF!</definedName>
    <definedName name="G3.121">[209]Sheet2!#REF!</definedName>
    <definedName name="G3.131" localSheetId="3">[209]Sheet2!#REF!</definedName>
    <definedName name="G3.131" localSheetId="4">[209]Sheet2!#REF!</definedName>
    <definedName name="G3.131">[209]Sheet2!#REF!</definedName>
    <definedName name="G3.141" localSheetId="3">[209]Sheet2!#REF!</definedName>
    <definedName name="G3.141" localSheetId="4">[209]Sheet2!#REF!</definedName>
    <definedName name="G3.141">[209]Sheet2!#REF!</definedName>
    <definedName name="G3.201" localSheetId="3">[209]Sheet2!#REF!</definedName>
    <definedName name="G3.201" localSheetId="4">[209]Sheet2!#REF!</definedName>
    <definedName name="G3.201">[209]Sheet2!#REF!</definedName>
    <definedName name="G3.211" localSheetId="3">[209]Sheet2!#REF!</definedName>
    <definedName name="G3.211" localSheetId="4">[209]Sheet2!#REF!</definedName>
    <definedName name="G3.211">[209]Sheet2!#REF!</definedName>
    <definedName name="G3.221" localSheetId="3">[209]Sheet2!#REF!</definedName>
    <definedName name="G3.221" localSheetId="4">[209]Sheet2!#REF!</definedName>
    <definedName name="G3.221">[209]Sheet2!#REF!</definedName>
    <definedName name="G3.231" localSheetId="3">[209]Sheet2!#REF!</definedName>
    <definedName name="G3.231" localSheetId="4">[209]Sheet2!#REF!</definedName>
    <definedName name="G3.231">[209]Sheet2!#REF!</definedName>
    <definedName name="G3.241" localSheetId="3">[209]Sheet2!#REF!</definedName>
    <definedName name="G3.241" localSheetId="4">[209]Sheet2!#REF!</definedName>
    <definedName name="G3.241">[209]Sheet2!#REF!</definedName>
    <definedName name="G3.301" localSheetId="3">[209]Sheet2!#REF!</definedName>
    <definedName name="G3.301" localSheetId="4">[209]Sheet2!#REF!</definedName>
    <definedName name="G3.301">[209]Sheet2!#REF!</definedName>
    <definedName name="G3.311" localSheetId="3">[209]Sheet2!#REF!</definedName>
    <definedName name="G3.311" localSheetId="4">[209]Sheet2!#REF!</definedName>
    <definedName name="G3.311">[209]Sheet2!#REF!</definedName>
    <definedName name="G3.321" localSheetId="3">[209]Sheet2!#REF!</definedName>
    <definedName name="G3.321" localSheetId="4">[209]Sheet2!#REF!</definedName>
    <definedName name="G3.321">[209]Sheet2!#REF!</definedName>
    <definedName name="G3.331" localSheetId="3">[209]Sheet2!#REF!</definedName>
    <definedName name="G3.331" localSheetId="4">[209]Sheet2!#REF!</definedName>
    <definedName name="G3.331">[209]Sheet2!#REF!</definedName>
    <definedName name="G3.341" localSheetId="3">[209]Sheet2!#REF!</definedName>
    <definedName name="G3.341" localSheetId="4">[209]Sheet2!#REF!</definedName>
    <definedName name="G3.341">[209]Sheet2!#REF!</definedName>
    <definedName name="G4.000" localSheetId="3">[209]Sheet2!#REF!</definedName>
    <definedName name="G4.000" localSheetId="4">[209]Sheet2!#REF!</definedName>
    <definedName name="G4.000">[209]Sheet2!#REF!</definedName>
    <definedName name="G4.010" localSheetId="3">[209]Sheet2!#REF!</definedName>
    <definedName name="G4.010" localSheetId="4">[209]Sheet2!#REF!</definedName>
    <definedName name="G4.010">[209]Sheet2!#REF!</definedName>
    <definedName name="G4.020" localSheetId="3">[209]Sheet2!#REF!</definedName>
    <definedName name="G4.020" localSheetId="4">[209]Sheet2!#REF!</definedName>
    <definedName name="G4.020">[209]Sheet2!#REF!</definedName>
    <definedName name="G4.030" localSheetId="3">[209]Sheet2!#REF!</definedName>
    <definedName name="G4.030" localSheetId="4">[209]Sheet2!#REF!</definedName>
    <definedName name="G4.030">[209]Sheet2!#REF!</definedName>
    <definedName name="G4.040" localSheetId="3">[209]Sheet2!#REF!</definedName>
    <definedName name="G4.040" localSheetId="4">[209]Sheet2!#REF!</definedName>
    <definedName name="G4.040">[209]Sheet2!#REF!</definedName>
    <definedName name="G4.101" localSheetId="3">[209]Sheet2!#REF!</definedName>
    <definedName name="G4.101" localSheetId="4">[209]Sheet2!#REF!</definedName>
    <definedName name="G4.101">[209]Sheet2!#REF!</definedName>
    <definedName name="G4.111" localSheetId="3">[209]Sheet2!#REF!</definedName>
    <definedName name="G4.111" localSheetId="4">[209]Sheet2!#REF!</definedName>
    <definedName name="G4.111">[209]Sheet2!#REF!</definedName>
    <definedName name="G4.121" localSheetId="3">[209]Sheet2!#REF!</definedName>
    <definedName name="G4.121" localSheetId="4">[209]Sheet2!#REF!</definedName>
    <definedName name="G4.121">[209]Sheet2!#REF!</definedName>
    <definedName name="G4.131" localSheetId="3">[209]Sheet2!#REF!</definedName>
    <definedName name="G4.131" localSheetId="4">[209]Sheet2!#REF!</definedName>
    <definedName name="G4.131">[209]Sheet2!#REF!</definedName>
    <definedName name="G4.141" localSheetId="3">[209]Sheet2!#REF!</definedName>
    <definedName name="G4.141" localSheetId="4">[209]Sheet2!#REF!</definedName>
    <definedName name="G4.141">[209]Sheet2!#REF!</definedName>
    <definedName name="G4.151" localSheetId="3">[209]Sheet2!#REF!</definedName>
    <definedName name="G4.151" localSheetId="4">[209]Sheet2!#REF!</definedName>
    <definedName name="G4.151">[209]Sheet2!#REF!</definedName>
    <definedName name="G4.161" localSheetId="3">[209]Sheet2!#REF!</definedName>
    <definedName name="G4.161" localSheetId="4">[209]Sheet2!#REF!</definedName>
    <definedName name="G4.161">[209]Sheet2!#REF!</definedName>
    <definedName name="G4.171" localSheetId="3">[209]Sheet2!#REF!</definedName>
    <definedName name="G4.171" localSheetId="4">[209]Sheet2!#REF!</definedName>
    <definedName name="G4.171">[209]Sheet2!#REF!</definedName>
    <definedName name="G4.200" localSheetId="3">[209]Sheet2!#REF!</definedName>
    <definedName name="G4.200" localSheetId="4">[209]Sheet2!#REF!</definedName>
    <definedName name="G4.200">[209]Sheet2!#REF!</definedName>
    <definedName name="G4.210" localSheetId="3">[209]Sheet2!#REF!</definedName>
    <definedName name="G4.210" localSheetId="4">[209]Sheet2!#REF!</definedName>
    <definedName name="G4.210">[209]Sheet2!#REF!</definedName>
    <definedName name="G4.220" localSheetId="3">[209]Sheet2!#REF!</definedName>
    <definedName name="G4.220" localSheetId="4">[209]Sheet2!#REF!</definedName>
    <definedName name="G4.220">[209]Sheet2!#REF!</definedName>
    <definedName name="g40g40" localSheetId="3">[217]tuong!#REF!</definedName>
    <definedName name="g40g40" localSheetId="4">[217]tuong!#REF!</definedName>
    <definedName name="g40g40">[217]tuong!#REF!</definedName>
    <definedName name="gach">[218]gVL!$Q$60</definedName>
    <definedName name="gachblock">'[121]Gia vat tu'!$E$55</definedName>
    <definedName name="gachllatnen30x30" localSheetId="3">'[219]Gia vat tu'!#REF!</definedName>
    <definedName name="gachllatnen30x30" localSheetId="4">'[219]Gia vat tu'!#REF!</definedName>
    <definedName name="gachllatnen30x30">'[219]Gia vat tu'!#REF!</definedName>
    <definedName name="gachllatnen40x40" localSheetId="3">'[219]Gia vat tu'!#REF!</definedName>
    <definedName name="gachllatnen40x40" localSheetId="4">'[219]Gia vat tu'!#REF!</definedName>
    <definedName name="gachllatnen40x40">'[219]Gia vat tu'!#REF!</definedName>
    <definedName name="gachllatnen50x50" localSheetId="3">'[220]Gia vat tu'!#REF!</definedName>
    <definedName name="gachllatnen50x50" localSheetId="4">'[220]Gia vat tu'!#REF!</definedName>
    <definedName name="gachllatnen50x50">'[220]Gia vat tu'!#REF!</definedName>
    <definedName name="GAHT" localSheetId="4">#REF!</definedName>
    <definedName name="GAHT">#REF!</definedName>
    <definedName name="GaicapbocCuXLPEPVCPVCloaiCEVV18den35kV" localSheetId="4">#REF!</definedName>
    <definedName name="GaicapbocCuXLPEPVCPVCloaiCEVV18den35kV">#REF!</definedName>
    <definedName name="gama">[106]Pier!$G$319</definedName>
    <definedName name="Gamadam" localSheetId="4">#REF!</definedName>
    <definedName name="Gamadam">#REF!</definedName>
    <definedName name="gamatc">'[221]DO AM DT'!$AD$84</definedName>
    <definedName name="gas" localSheetId="4">#REF!</definedName>
    <definedName name="gas">#REF!</definedName>
    <definedName name="Gb">[106]Pier!$G$318</definedName>
    <definedName name="gbt">[222]Bia!$H$19</definedName>
    <definedName name="gc">[223]gvl!$N$28</definedName>
    <definedName name="GC_CT">[224]Gia_GC_Satthep!$C$7</definedName>
    <definedName name="GC_CT1">[225]Gia_GC_Satthep!$C$7</definedName>
    <definedName name="GC_DN" localSheetId="4">#REF!</definedName>
    <definedName name="GC_DN">#REF!</definedName>
    <definedName name="GC_HT" localSheetId="4">#REF!</definedName>
    <definedName name="GC_HT">#REF!</definedName>
    <definedName name="GC_TD" localSheetId="4">#REF!</definedName>
    <definedName name="GC_TD">#REF!</definedName>
    <definedName name="GCCT" localSheetId="4">#REF!</definedName>
    <definedName name="GCCT">#REF!</definedName>
    <definedName name="gchi" localSheetId="4">#REF!</definedName>
    <definedName name="gchi">#REF!</definedName>
    <definedName name="gcHT">'[226]TT04'!$J$37</definedName>
    <definedName name="GCM">'[227]GVL-NC-M'!$A$127:$E$232</definedName>
    <definedName name="GCP" localSheetId="3">[228]ctdz35!#REF!</definedName>
    <definedName name="GCP" localSheetId="4">[229]ctdz35!#REF!</definedName>
    <definedName name="GCP">[228]ctdz35!#REF!</definedName>
    <definedName name="GCS" localSheetId="4">#REF!</definedName>
    <definedName name="GCS">#REF!</definedName>
    <definedName name="gd" localSheetId="4">#REF!</definedName>
    <definedName name="gd">#REF!</definedName>
    <definedName name="gdg" localSheetId="3" hidden="1">{"'Sheet1'!$L$16"}</definedName>
    <definedName name="gdg" localSheetId="4" hidden="1">{"'Sheet1'!$L$16"}</definedName>
    <definedName name="gdg" hidden="1">{"'Sheet1'!$L$16"}</definedName>
    <definedName name="GDTD" localSheetId="4">#REF!</definedName>
    <definedName name="GDTD">#REF!</definedName>
    <definedName name="geff" localSheetId="3">#REF!</definedName>
    <definedName name="geff" localSheetId="4">#REF!</definedName>
    <definedName name="geff">#REF!</definedName>
    <definedName name="geo" localSheetId="4">#REF!</definedName>
    <definedName name="geo">#REF!</definedName>
    <definedName name="getrtertertert" localSheetId="3">BlankMacro1</definedName>
    <definedName name="getrtertertert" localSheetId="4">BlankMacro1</definedName>
    <definedName name="getrtertertert">BlankMacro1</definedName>
    <definedName name="GETVAR">[184]Function!$B$37</definedName>
    <definedName name="ggss" localSheetId="3" hidden="1">{"'Sheet1'!$L$16"}</definedName>
    <definedName name="ggss" localSheetId="4" hidden="1">{"'Sheet1'!$L$16"}</definedName>
    <definedName name="ggss" hidden="1">{"'Sheet1'!$L$16"}</definedName>
    <definedName name="ghg" localSheetId="3" hidden="1">{"'Sheet1'!$L$16"}</definedName>
    <definedName name="ghg" localSheetId="4" hidden="1">{"'Sheet1'!$L$16"}</definedName>
    <definedName name="ghg" hidden="1">{"'Sheet1'!$L$16"}</definedName>
    <definedName name="ghip" localSheetId="3">#REF!</definedName>
    <definedName name="ghip" localSheetId="4">#REF!</definedName>
    <definedName name="ghip">#REF!</definedName>
    <definedName name="gia">[230]Gia!$A$1:$H$387</definedName>
    <definedName name="GIA_LANGSON">'[231]VL-NC-M'!$B$9:$S$229</definedName>
    <definedName name="gia_tien" localSheetId="4">#REF!</definedName>
    <definedName name="gia_tien">#REF!</definedName>
    <definedName name="gia_tien_BTN" localSheetId="4">#REF!</definedName>
    <definedName name="gia_tien_BTN">#REF!</definedName>
    <definedName name="GIA_XEPANGHIENG_Q">[232]GVL!$B$12:$S$239</definedName>
    <definedName name="giaca">'[233]dg-VTu'!$C$6:$F$55</definedName>
    <definedName name="GiacapAvanxoanLVABCXLPE" localSheetId="4">#REF!</definedName>
    <definedName name="GiacapAvanxoanLVABCXLPE">#REF!</definedName>
    <definedName name="GiacapbocCuXLPEPVCDSTAPVCloaiCEVVST" localSheetId="4">#REF!</definedName>
    <definedName name="GiacapbocCuXLPEPVCDSTAPVCloaiCEVVST">#REF!</definedName>
    <definedName name="GiacapbocCuXLPEPVCDSTPVCloaiCEVVST12den24kV" localSheetId="4">#REF!</definedName>
    <definedName name="GiacapbocCuXLPEPVCDSTPVCloaiCEVVST12den24kV">#REF!</definedName>
    <definedName name="GiacapbocCuXLPEPVCDSTPVCloaiCEVVST18den35kV" localSheetId="4">#REF!</definedName>
    <definedName name="GiacapbocCuXLPEPVCDSTPVCloaiCEVVST18den35kV">#REF!</definedName>
    <definedName name="GiacapbocCuXLPEPVCloaiCEV" localSheetId="4">#REF!</definedName>
    <definedName name="GiacapbocCuXLPEPVCloaiCEV">#REF!</definedName>
    <definedName name="GiacapbocCuXLPEPVCloaiCEV12den24kV" localSheetId="4">#REF!</definedName>
    <definedName name="GiacapbocCuXLPEPVCloaiCEV12den24kV">#REF!</definedName>
    <definedName name="GiacapbocCuXLPEPVCloaiCEV18den35kV" localSheetId="4">#REF!</definedName>
    <definedName name="GiacapbocCuXLPEPVCloaiCEV18den35kV">#REF!</definedName>
    <definedName name="GiacapbocCuXLPEPVCPVCloaiCEVV12den24kV" localSheetId="4">#REF!</definedName>
    <definedName name="GiacapbocCuXLPEPVCPVCloaiCEVV12den24kV">#REF!</definedName>
    <definedName name="GiacapbocCuXLPEPVCSWPVCloaiCEVVSW12den24kV" localSheetId="4">#REF!</definedName>
    <definedName name="GiacapbocCuXLPEPVCSWPVCloaiCEVVSW12den24kV">#REF!</definedName>
    <definedName name="GiacapbocCuXLPEPVCSWPVCloaiCEVVSW18den35kV" localSheetId="4">#REF!</definedName>
    <definedName name="GiacapbocCuXLPEPVCSWPVCloaiCEVVSW18den35kV">#REF!</definedName>
    <definedName name="giacong" localSheetId="3">'[15]Bang chiet tinh TBA'!#REF!</definedName>
    <definedName name="giacong" localSheetId="4">'[15]Bang chiet tinh TBA'!#REF!</definedName>
    <definedName name="giacong">'[15]Bang chiet tinh TBA'!#REF!</definedName>
    <definedName name="GiadayACbocPVC" localSheetId="4">#REF!</definedName>
    <definedName name="GiadayACbocPVC">#REF!</definedName>
    <definedName name="GiadayAS" localSheetId="4">#REF!</definedName>
    <definedName name="GiadayAS">#REF!</definedName>
    <definedName name="GiadayAtran" localSheetId="4">#REF!</definedName>
    <definedName name="GiadayAtran">#REF!</definedName>
    <definedName name="GiadayAV" localSheetId="4">#REF!</definedName>
    <definedName name="GiadayAV">#REF!</definedName>
    <definedName name="GiadayAXLPE1kVlkyhieuAE" localSheetId="4">#REF!</definedName>
    <definedName name="GiadayAXLPE1kVlkyhieuAE">#REF!</definedName>
    <definedName name="GiadaycapCEV" localSheetId="4">#REF!</definedName>
    <definedName name="GiadaycapCEV">#REF!</definedName>
    <definedName name="GiadaycapCuPVC600V" localSheetId="4">#REF!</definedName>
    <definedName name="GiadaycapCuPVC600V">#REF!</definedName>
    <definedName name="GiadayCVV" localSheetId="4">#REF!</definedName>
    <definedName name="GiadayCVV">#REF!</definedName>
    <definedName name="GiadayMtran" localSheetId="4">#REF!</definedName>
    <definedName name="GiadayMtran">#REF!</definedName>
    <definedName name="GiaHaNoiT2_2002_Q">[234]GVL!$B$7:$S$235</definedName>
    <definedName name="giang" localSheetId="3" hidden="1">{"'Sheet1'!$L$16"}</definedName>
    <definedName name="giang" localSheetId="4" hidden="1">{"'Sheet1'!$L$16"}</definedName>
    <definedName name="giang" hidden="1">{"'Sheet1'!$L$16"}</definedName>
    <definedName name="Giasatthep" localSheetId="4">#REF!</definedName>
    <definedName name="Giasatthep">#REF!</definedName>
    <definedName name="giatrinhap" localSheetId="4">#REF!</definedName>
    <definedName name="giatrinhap">#REF!</definedName>
    <definedName name="giatrixuat" localSheetId="4">[235]CT!$O:$O</definedName>
    <definedName name="giatrixuat">[236]CT!$O:$O</definedName>
    <definedName name="Giavatlieukhac" localSheetId="4">#REF!</definedName>
    <definedName name="Giavatlieukhac">#REF!</definedName>
    <definedName name="GIAVL_TRALY" localSheetId="4">#REF!</definedName>
    <definedName name="GIAVL_TRALY">#REF!</definedName>
    <definedName name="GIAVT">'[185]Dutoan KL'!$A$7:$F$581</definedName>
    <definedName name="gica_bq" localSheetId="3">'[20]truc tiep'!#REF!</definedName>
    <definedName name="gica_bq" localSheetId="4">'[20]truc tiep'!#REF!</definedName>
    <definedName name="gica_bq">'[20]truc tiep'!#REF!</definedName>
    <definedName name="gica_bv" localSheetId="3">'[20]truc tiep'!#REF!</definedName>
    <definedName name="gica_bv" localSheetId="4">'[20]truc tiep'!#REF!</definedName>
    <definedName name="gica_bv">'[20]truc tiep'!#REF!</definedName>
    <definedName name="gica_ck" localSheetId="3">'[20]truc tiep'!#REF!</definedName>
    <definedName name="gica_ck" localSheetId="4">'[20]truc tiep'!#REF!</definedName>
    <definedName name="gica_ck">'[20]truc tiep'!#REF!</definedName>
    <definedName name="gica_d1" localSheetId="3">'[20]truc tiep'!#REF!</definedName>
    <definedName name="gica_d1" localSheetId="4">'[20]truc tiep'!#REF!</definedName>
    <definedName name="gica_d1">'[20]truc tiep'!#REF!</definedName>
    <definedName name="gica_d2" localSheetId="3">'[20]truc tiep'!#REF!</definedName>
    <definedName name="gica_d2" localSheetId="4">'[20]truc tiep'!#REF!</definedName>
    <definedName name="gica_d2">'[20]truc tiep'!#REF!</definedName>
    <definedName name="gica_d3" localSheetId="3">'[20]truc tiep'!#REF!</definedName>
    <definedName name="gica_d3" localSheetId="4">'[20]truc tiep'!#REF!</definedName>
    <definedName name="gica_d3">'[20]truc tiep'!#REF!</definedName>
    <definedName name="gica_dl" localSheetId="3">'[20]truc tiep'!#REF!</definedName>
    <definedName name="gica_dl" localSheetId="4">'[20]truc tiep'!#REF!</definedName>
    <definedName name="gica_dl">'[20]truc tiep'!#REF!</definedName>
    <definedName name="gica_kcs" localSheetId="3">'[20]truc tiep'!#REF!</definedName>
    <definedName name="gica_kcs" localSheetId="4">'[20]truc tiep'!#REF!</definedName>
    <definedName name="gica_kcs">'[20]truc tiep'!#REF!</definedName>
    <definedName name="gica_nb" localSheetId="3">'[20]truc tiep'!#REF!</definedName>
    <definedName name="gica_nb" localSheetId="4">'[20]truc tiep'!#REF!</definedName>
    <definedName name="gica_nb">'[20]truc tiep'!#REF!</definedName>
    <definedName name="gica_ngio" localSheetId="3">'[20]truc tiep'!#REF!</definedName>
    <definedName name="gica_ngio" localSheetId="4">'[20]truc tiep'!#REF!</definedName>
    <definedName name="gica_ngio">'[20]truc tiep'!#REF!</definedName>
    <definedName name="gica_nv" localSheetId="3">'[20]truc tiep'!#REF!</definedName>
    <definedName name="gica_nv" localSheetId="4">'[20]truc tiep'!#REF!</definedName>
    <definedName name="gica_nv">'[20]truc tiep'!#REF!</definedName>
    <definedName name="gica_t3" localSheetId="3">'[20]truc tiep'!#REF!</definedName>
    <definedName name="gica_t3" localSheetId="4">'[20]truc tiep'!#REF!</definedName>
    <definedName name="gica_t3">'[20]truc tiep'!#REF!</definedName>
    <definedName name="gica_t4" localSheetId="3">'[20]truc tiep'!#REF!</definedName>
    <definedName name="gica_t4" localSheetId="4">'[20]truc tiep'!#REF!</definedName>
    <definedName name="gica_t4">'[20]truc tiep'!#REF!</definedName>
    <definedName name="gica_t5" localSheetId="3">'[20]truc tiep'!#REF!</definedName>
    <definedName name="gica_t5" localSheetId="4">'[20]truc tiep'!#REF!</definedName>
    <definedName name="gica_t5">'[20]truc tiep'!#REF!</definedName>
    <definedName name="gica_t6" localSheetId="3">'[20]truc tiep'!#REF!</definedName>
    <definedName name="gica_t6" localSheetId="4">'[20]truc tiep'!#REF!</definedName>
    <definedName name="gica_t6">'[20]truc tiep'!#REF!</definedName>
    <definedName name="gica_tc" localSheetId="3">'[20]truc tiep'!#REF!</definedName>
    <definedName name="gica_tc" localSheetId="4">'[20]truc tiep'!#REF!</definedName>
    <definedName name="gica_tc">'[20]truc tiep'!#REF!</definedName>
    <definedName name="gica_tm" localSheetId="3">'[20]truc tiep'!#REF!</definedName>
    <definedName name="gica_tm" localSheetId="4">'[20]truc tiep'!#REF!</definedName>
    <definedName name="gica_tm">'[20]truc tiep'!#REF!</definedName>
    <definedName name="gica_vs" localSheetId="3">'[20]truc tiep'!#REF!</definedName>
    <definedName name="gica_vs" localSheetId="4">'[20]truc tiep'!#REF!</definedName>
    <definedName name="gica_vs">'[20]truc tiep'!#REF!</definedName>
    <definedName name="gica_xh" localSheetId="3">'[20]truc tiep'!#REF!</definedName>
    <definedName name="gica_xh" localSheetId="4">'[20]truc tiep'!#REF!</definedName>
    <definedName name="gica_xh">'[20]truc tiep'!#REF!</definedName>
    <definedName name="gielau">'[140]Vat tu'!$B$46</definedName>
    <definedName name="gio_bq" localSheetId="3">'[20]truc tiep'!#REF!</definedName>
    <definedName name="gio_bq" localSheetId="4">'[20]truc tiep'!#REF!</definedName>
    <definedName name="gio_bq">'[20]truc tiep'!#REF!</definedName>
    <definedName name="gio_d1" localSheetId="3">'[20]truc tiep'!#REF!</definedName>
    <definedName name="gio_d1" localSheetId="4">'[20]truc tiep'!#REF!</definedName>
    <definedName name="gio_d1">'[20]truc tiep'!#REF!</definedName>
    <definedName name="gio_d2" localSheetId="3">'[20]truc tiep'!#REF!</definedName>
    <definedName name="gio_d2" localSheetId="4">'[20]truc tiep'!#REF!</definedName>
    <definedName name="gio_d2">'[20]truc tiep'!#REF!</definedName>
    <definedName name="gio_d3" localSheetId="3">'[20]truc tiep'!#REF!</definedName>
    <definedName name="gio_d3" localSheetId="4">'[20]truc tiep'!#REF!</definedName>
    <definedName name="gio_d3">'[20]truc tiep'!#REF!</definedName>
    <definedName name="gio_dl" localSheetId="3">'[20]truc tiep'!#REF!</definedName>
    <definedName name="gio_dl" localSheetId="4">'[20]truc tiep'!#REF!</definedName>
    <definedName name="gio_dl">'[20]truc tiep'!#REF!</definedName>
    <definedName name="gio_kcs" localSheetId="3">'[20]truc tiep'!#REF!</definedName>
    <definedName name="gio_kcs" localSheetId="4">'[20]truc tiep'!#REF!</definedName>
    <definedName name="gio_kcs">'[20]truc tiep'!#REF!</definedName>
    <definedName name="gio_ngio" localSheetId="3">'[20]truc tiep'!#REF!</definedName>
    <definedName name="gio_ngio" localSheetId="4">'[20]truc tiep'!#REF!</definedName>
    <definedName name="gio_ngio">'[20]truc tiep'!#REF!</definedName>
    <definedName name="gio_t3" localSheetId="3">'[20]truc tiep'!#REF!</definedName>
    <definedName name="gio_t3" localSheetId="4">'[20]truc tiep'!#REF!</definedName>
    <definedName name="gio_t3">'[20]truc tiep'!#REF!</definedName>
    <definedName name="gio_t4" localSheetId="3">'[20]truc tiep'!#REF!</definedName>
    <definedName name="gio_t4" localSheetId="4">'[20]truc tiep'!#REF!</definedName>
    <definedName name="gio_t4">'[20]truc tiep'!#REF!</definedName>
    <definedName name="gio_t5" localSheetId="3">'[20]truc tiep'!#REF!</definedName>
    <definedName name="gio_t5" localSheetId="4">'[20]truc tiep'!#REF!</definedName>
    <definedName name="gio_t5">'[20]truc tiep'!#REF!</definedName>
    <definedName name="gio_t6" localSheetId="3">'[20]truc tiep'!#REF!</definedName>
    <definedName name="gio_t6" localSheetId="4">'[20]truc tiep'!#REF!</definedName>
    <definedName name="gio_t6">'[20]truc tiep'!#REF!</definedName>
    <definedName name="gio_vs" localSheetId="3">'[20]truc tiep'!#REF!</definedName>
    <definedName name="gio_vs" localSheetId="4">'[20]truc tiep'!#REF!</definedName>
    <definedName name="gio_vs">'[20]truc tiep'!#REF!</definedName>
    <definedName name="gio_xh" localSheetId="3">'[20]truc tiep'!#REF!</definedName>
    <definedName name="gio_xh" localSheetId="4">'[20]truc tiep'!#REF!</definedName>
    <definedName name="gio_xh">'[20]truc tiep'!#REF!</definedName>
    <definedName name="Giocong" localSheetId="4">#REF!</definedName>
    <definedName name="Giocong">#REF!</definedName>
    <definedName name="gipa5" localSheetId="3">[23]sheet12!#REF!</definedName>
    <definedName name="gipa5" localSheetId="4">[23]sheet12!#REF!</definedName>
    <definedName name="gipa5">[23]sheet12!#REF!</definedName>
    <definedName name="GJ" localSheetId="4">#REF!</definedName>
    <definedName name="GJ">#REF!</definedName>
    <definedName name="gkGTGT" localSheetId="4">#REF!</definedName>
    <definedName name="gkGTGT">#REF!</definedName>
    <definedName name="gl3p" localSheetId="4">#REF!</definedName>
    <definedName name="gl3p">#REF!</definedName>
    <definedName name="Glazing" localSheetId="3">'[139]DGchitiet '!#REF!</definedName>
    <definedName name="Glazing" localSheetId="4">'[139]DGchitiet '!#REF!</definedName>
    <definedName name="Glazing">'[139]DGchitiet '!#REF!</definedName>
    <definedName name="glc">[106]Pier!$G$54</definedName>
    <definedName name="gld" localSheetId="4">#REF!</definedName>
    <definedName name="gld">#REF!</definedName>
    <definedName name="gnc">'[237]gia vt,nc,may'!$E$7:$F$12</definedName>
    <definedName name="Gnd">[106]Pier!$G$51</definedName>
    <definedName name="go">[195]dg!$D$19</definedName>
    <definedName name="GO.110" localSheetId="3">#REF!</definedName>
    <definedName name="GO.110" localSheetId="4">#REF!</definedName>
    <definedName name="GO.110">#REF!</definedName>
    <definedName name="GO.25" localSheetId="4">#REF!</definedName>
    <definedName name="GO.25">#REF!</definedName>
    <definedName name="GO.39" localSheetId="4">#REF!</definedName>
    <definedName name="GO.39">#REF!</definedName>
    <definedName name="GO.52" localSheetId="4">#REF!</definedName>
    <definedName name="GO.52">#REF!</definedName>
    <definedName name="GO.65" localSheetId="4">#REF!</definedName>
    <definedName name="GO.65">#REF!</definedName>
    <definedName name="GO.81" localSheetId="3">#REF!</definedName>
    <definedName name="GO.81" localSheetId="4">#REF!</definedName>
    <definedName name="GO.81">#REF!</definedName>
    <definedName name="GO.9" localSheetId="4">#REF!</definedName>
    <definedName name="GO.9">#REF!</definedName>
    <definedName name="GoBack" localSheetId="3">[180]KLHT!GoBack</definedName>
    <definedName name="GoBack">[180]KLHT!GoBack</definedName>
    <definedName name="goc" localSheetId="3">[238]ctTBA!#REF!</definedName>
    <definedName name="goc" localSheetId="4">[238]ctTBA!#REF!</definedName>
    <definedName name="goc">[238]ctTBA!#REF!</definedName>
    <definedName name="Goc32x3" localSheetId="4">#REF!</definedName>
    <definedName name="Goc32x3">#REF!</definedName>
    <definedName name="Goc35x3" localSheetId="4">#REF!</definedName>
    <definedName name="Goc35x3">#REF!</definedName>
    <definedName name="Goc40x4" localSheetId="4">#REF!</definedName>
    <definedName name="Goc40x4">#REF!</definedName>
    <definedName name="Goc45x4" localSheetId="4">#REF!</definedName>
    <definedName name="Goc45x4">#REF!</definedName>
    <definedName name="Goc50x5" localSheetId="3">#REF!</definedName>
    <definedName name="Goc50x5" localSheetId="4">#REF!</definedName>
    <definedName name="Goc50x5">#REF!</definedName>
    <definedName name="Goc63x6" localSheetId="4">#REF!</definedName>
    <definedName name="Goc63x6">#REF!</definedName>
    <definedName name="Goc75x6" localSheetId="4">#REF!</definedName>
    <definedName name="Goc75x6">#REF!</definedName>
    <definedName name="gochong">[175]GiaVL!$F$22</definedName>
    <definedName name="GocTieuChuan">[61]!GocTieuChuan</definedName>
    <definedName name="govan">'[59]R&amp;P'!$G$86</definedName>
    <definedName name="GP" localSheetId="3">#REF!</definedName>
    <definedName name="GP" localSheetId="4">#REF!</definedName>
    <definedName name="GP">#REF!</definedName>
    <definedName name="GPT_GROUNDING_PT" localSheetId="3">'[239]NEW-PANEL'!#REF!</definedName>
    <definedName name="GPT_GROUNDING_PT" localSheetId="4">'[239]NEW-PANEL'!#REF!</definedName>
    <definedName name="GPT_GROUNDING_PT">'[239]NEW-PANEL'!#REF!</definedName>
    <definedName name="grC">'[104]C-C'!$J$11</definedName>
    <definedName name="grD">'[104]D-D'!$J$11</definedName>
    <definedName name="GRID" localSheetId="3">#REF!</definedName>
    <definedName name="GRID" localSheetId="4">#REF!</definedName>
    <definedName name="GRID">#REF!</definedName>
    <definedName name="gs" localSheetId="4">#REF!</definedName>
    <definedName name="gs">#REF!</definedName>
    <definedName name="gse" localSheetId="4">#REF!</definedName>
    <definedName name="gse">#REF!</definedName>
    <definedName name="gsktxd" localSheetId="3">[149]!gsktxd</definedName>
    <definedName name="gsktxd">[149]!gsktxd</definedName>
    <definedName name="GT">[240]Name!$C$8</definedName>
    <definedName name="gtb" localSheetId="3">'[151]Lç khoan LK1'!#REF!</definedName>
    <definedName name="gtb" localSheetId="4">'[151]Lç khoan LK1'!#REF!</definedName>
    <definedName name="gtb">'[151]Lç khoan LK1'!#REF!</definedName>
    <definedName name="gtbtt" localSheetId="4">#REF!</definedName>
    <definedName name="gtbtt">#REF!</definedName>
    <definedName name="gtc" localSheetId="4">#REF!</definedName>
    <definedName name="gtc">#REF!</definedName>
    <definedName name="GTRI" localSheetId="4">#REF!</definedName>
    <definedName name="GTRI">#REF!</definedName>
    <definedName name="GTXL" localSheetId="4">#REF!</definedName>
    <definedName name="GTXL">#REF!</definedName>
    <definedName name="gv">[32]gVL!$Q$28</definedName>
    <definedName name="gvl">[241]GVL!$A$6:$F$131</definedName>
    <definedName name="GVL_LDT" localSheetId="4">#REF!</definedName>
    <definedName name="GVL_LDT">#REF!</definedName>
    <definedName name="gvt">[242]GVT!$B$7:$H$106</definedName>
    <definedName name="Gxl" localSheetId="4">#REF!</definedName>
    <definedName name="Gxl">#REF!</definedName>
    <definedName name="gxltt" localSheetId="4">#REF!</definedName>
    <definedName name="gxltt">#REF!</definedName>
    <definedName name="gxm" localSheetId="4">#REF!</definedName>
    <definedName name="gxm">#REF!</definedName>
    <definedName name="h" localSheetId="3" hidden="1">{"'Sheet1'!$L$16"}</definedName>
    <definedName name="h" localSheetId="4" hidden="1">{"'Sheet1'!$L$16"}</definedName>
    <definedName name="h" hidden="1">{"'Sheet1'!$L$16"}</definedName>
    <definedName name="H." localSheetId="3">[169]Input!#REF!</definedName>
    <definedName name="H." localSheetId="4">[169]Input!#REF!</definedName>
    <definedName name="H.">[169]Input!#REF!</definedName>
    <definedName name="h.2" localSheetId="3">[243]Sheet1!#REF!</definedName>
    <definedName name="h.2" localSheetId="4">[243]Sheet1!#REF!</definedName>
    <definedName name="h.2">[243]Sheet1!#REF!</definedName>
    <definedName name="h_" localSheetId="4">#REF!</definedName>
    <definedName name="h_">#REF!</definedName>
    <definedName name="h__" localSheetId="4">#REF!</definedName>
    <definedName name="h__">#REF!</definedName>
    <definedName name="h_0" localSheetId="4">#REF!</definedName>
    <definedName name="h_0">#REF!</definedName>
    <definedName name="H_1" localSheetId="4">#REF!</definedName>
    <definedName name="H_1">#REF!</definedName>
    <definedName name="H_2" localSheetId="4">#REF!</definedName>
    <definedName name="H_2">#REF!</definedName>
    <definedName name="H_3" localSheetId="4">#REF!</definedName>
    <definedName name="H_3">#REF!</definedName>
    <definedName name="H_Class1" localSheetId="3">#REF!</definedName>
    <definedName name="H_Class1" localSheetId="4">#REF!</definedName>
    <definedName name="H_Class1">#REF!</definedName>
    <definedName name="H_Class2" localSheetId="3">#REF!</definedName>
    <definedName name="H_Class2" localSheetId="4">#REF!</definedName>
    <definedName name="H_Class2">#REF!</definedName>
    <definedName name="H_Class3" localSheetId="3">#REF!</definedName>
    <definedName name="H_Class3" localSheetId="4">#REF!</definedName>
    <definedName name="H_Class3">#REF!</definedName>
    <definedName name="H_Class4" localSheetId="3">#REF!</definedName>
    <definedName name="H_Class4" localSheetId="4">#REF!</definedName>
    <definedName name="H_Class4">#REF!</definedName>
    <definedName name="H_Class5" localSheetId="3">#REF!</definedName>
    <definedName name="H_Class5" localSheetId="4">#REF!</definedName>
    <definedName name="H_Class5">#REF!</definedName>
    <definedName name="h0" localSheetId="4">#REF!</definedName>
    <definedName name="h0">#REF!</definedName>
    <definedName name="H0.001" localSheetId="3">[209]Sheet2!#REF!</definedName>
    <definedName name="H0.001" localSheetId="4">[209]Sheet2!#REF!</definedName>
    <definedName name="H0.001">[209]Sheet2!#REF!</definedName>
    <definedName name="H0.011" localSheetId="3">[209]Sheet2!#REF!</definedName>
    <definedName name="H0.011" localSheetId="4">[209]Sheet2!#REF!</definedName>
    <definedName name="H0.011">[209]Sheet2!#REF!</definedName>
    <definedName name="H0.021" localSheetId="3">[209]Sheet2!#REF!</definedName>
    <definedName name="H0.021" localSheetId="4">[209]Sheet2!#REF!</definedName>
    <definedName name="H0.021">[209]Sheet2!#REF!</definedName>
    <definedName name="H0.031" localSheetId="3">[209]Sheet2!#REF!</definedName>
    <definedName name="H0.031" localSheetId="4">[209]Sheet2!#REF!</definedName>
    <definedName name="H0.031">[209]Sheet2!#REF!</definedName>
    <definedName name="H0.4" localSheetId="4">#REF!</definedName>
    <definedName name="H0.4">#REF!</definedName>
    <definedName name="h1." localSheetId="3">'[97]So lieu chung'!#REF!</definedName>
    <definedName name="h1." localSheetId="4">'[97]So lieu chung'!#REF!</definedName>
    <definedName name="h1.">'[97]So lieu chung'!#REF!</definedName>
    <definedName name="h1_" localSheetId="3">'[83]Xuly Data'!#REF!</definedName>
    <definedName name="h1_" localSheetId="4">'[83]Xuly Data'!#REF!</definedName>
    <definedName name="h1_">'[83]Xuly Data'!#REF!</definedName>
    <definedName name="h18x" localSheetId="4">#REF!</definedName>
    <definedName name="h18x">#REF!</definedName>
    <definedName name="h2." localSheetId="3">'[97]So lieu chung'!#REF!</definedName>
    <definedName name="h2." localSheetId="4">'[97]So lieu chung'!#REF!</definedName>
    <definedName name="h2.">'[97]So lieu chung'!#REF!</definedName>
    <definedName name="h2_" localSheetId="3">'[83]Xuly Data'!#REF!</definedName>
    <definedName name="h2_" localSheetId="4">'[83]Xuly Data'!#REF!</definedName>
    <definedName name="h2_">'[83]Xuly Data'!#REF!</definedName>
    <definedName name="h3." localSheetId="3">'[97]So lieu chung'!#REF!</definedName>
    <definedName name="h3." localSheetId="4">'[97]So lieu chung'!#REF!</definedName>
    <definedName name="h3.">'[97]So lieu chung'!#REF!</definedName>
    <definedName name="h3_" localSheetId="3">'[83]Xuly Data'!#REF!</definedName>
    <definedName name="h3_" localSheetId="4">'[83]Xuly Data'!#REF!</definedName>
    <definedName name="h3_">'[83]Xuly Data'!#REF!</definedName>
    <definedName name="h30x" localSheetId="4">#REF!</definedName>
    <definedName name="h30x">#REF!</definedName>
    <definedName name="h4." localSheetId="3">'[97]So lieu chung'!#REF!</definedName>
    <definedName name="h4." localSheetId="4">'[97]So lieu chung'!#REF!</definedName>
    <definedName name="h4.">'[97]So lieu chung'!#REF!</definedName>
    <definedName name="h4_" localSheetId="3">'[83]Xuly Data'!#REF!</definedName>
    <definedName name="h4_" localSheetId="4">'[83]Xuly Data'!#REF!</definedName>
    <definedName name="h4_">'[83]Xuly Data'!#REF!</definedName>
    <definedName name="h5." localSheetId="3">'[97]So lieu chung'!#REF!</definedName>
    <definedName name="h5." localSheetId="4">'[97]So lieu chung'!#REF!</definedName>
    <definedName name="h5.">'[97]So lieu chung'!#REF!</definedName>
    <definedName name="h5_" localSheetId="3">'[83]Xuly Data'!#REF!</definedName>
    <definedName name="h5_" localSheetId="4">'[83]Xuly Data'!#REF!</definedName>
    <definedName name="h5_">'[83]Xuly Data'!#REF!</definedName>
    <definedName name="h6." localSheetId="3">'[97]So lieu chung'!#REF!</definedName>
    <definedName name="h6." localSheetId="4">'[97]So lieu chung'!#REF!</definedName>
    <definedName name="h6.">'[97]So lieu chung'!#REF!</definedName>
    <definedName name="h6_" localSheetId="3">'[83]Xuly Data'!#REF!</definedName>
    <definedName name="h6_" localSheetId="4">'[83]Xuly Data'!#REF!</definedName>
    <definedName name="h6_">'[83]Xuly Data'!#REF!</definedName>
    <definedName name="h7.5" localSheetId="3">[23]sheet12!#REF!</definedName>
    <definedName name="h7.5" localSheetId="4">[23]sheet12!#REF!</definedName>
    <definedName name="h7.5">[23]sheet12!#REF!</definedName>
    <definedName name="h7_" localSheetId="3">'[83]Xuly Data'!#REF!</definedName>
    <definedName name="h7_" localSheetId="4">'[83]Xuly Data'!#REF!</definedName>
    <definedName name="h7_">'[83]Xuly Data'!#REF!</definedName>
    <definedName name="h8.5" localSheetId="3">[23]sheet12!#REF!</definedName>
    <definedName name="h8.5" localSheetId="4">[23]sheet12!#REF!</definedName>
    <definedName name="h8.5">[23]sheet12!#REF!</definedName>
    <definedName name="Ha">'[151]Lç khoan LK1'!$G$227</definedName>
    <definedName name="ha." localSheetId="3">'[97]So lieu chung'!#REF!</definedName>
    <definedName name="ha." localSheetId="4">'[97]So lieu chung'!#REF!</definedName>
    <definedName name="ha.">'[97]So lieu chung'!#REF!</definedName>
    <definedName name="HAGIANG" localSheetId="4">#REF!</definedName>
    <definedName name="HAGIANG">#REF!</definedName>
    <definedName name="Hamyen" localSheetId="3">[130]TTVanChuyen!#REF!</definedName>
    <definedName name="Hamyen" localSheetId="4">[130]TTVanChuyen!#REF!</definedName>
    <definedName name="Hamyen">[130]TTVanChuyen!#REF!</definedName>
    <definedName name="han">'[39]he so'!$B$10</definedName>
    <definedName name="HANG" localSheetId="3" hidden="1">{#N/A,#N/A,FALSE,"Chi tiÆt"}</definedName>
    <definedName name="HANG" localSheetId="4" hidden="1">{#N/A,#N/A,FALSE,"Chi tiÆt"}</definedName>
    <definedName name="HANG" hidden="1">{#N/A,#N/A,FALSE,"Chi tiÆt"}</definedName>
    <definedName name="hangmuc" localSheetId="4">#REF!</definedName>
    <definedName name="hangmuc">#REF!</definedName>
    <definedName name="Hanoi">[138]TTVanChuyen!$J$4</definedName>
    <definedName name="HapCKVA" localSheetId="4">#REF!</definedName>
    <definedName name="HapCKVA">#REF!</definedName>
    <definedName name="HapCKvar" localSheetId="4">#REF!</definedName>
    <definedName name="HapCKvar">#REF!</definedName>
    <definedName name="HapCKW" localSheetId="4">#REF!</definedName>
    <definedName name="HapCKW">#REF!</definedName>
    <definedName name="HapIKVA" localSheetId="4">#REF!</definedName>
    <definedName name="HapIKVA">#REF!</definedName>
    <definedName name="HapIKvar" localSheetId="4">#REF!</definedName>
    <definedName name="HapIKvar">#REF!</definedName>
    <definedName name="HapIKW" localSheetId="4">#REF!</definedName>
    <definedName name="HapIKW">#REF!</definedName>
    <definedName name="HapKVA" localSheetId="4">#REF!</definedName>
    <definedName name="HapKVA">#REF!</definedName>
    <definedName name="HapSKVA" localSheetId="4">#REF!</definedName>
    <definedName name="HapSKVA">#REF!</definedName>
    <definedName name="HapSKW" localSheetId="4">#REF!</definedName>
    <definedName name="HapSKW">#REF!</definedName>
    <definedName name="HarvestingWage" localSheetId="4">#REF!</definedName>
    <definedName name="HarvestingWage">#REF!</definedName>
    <definedName name="hau" localSheetId="4">#REF!</definedName>
    <definedName name="hau">#REF!</definedName>
    <definedName name="Hb">'[151]Lç khoan LK1'!$E$17</definedName>
    <definedName name="hb." localSheetId="3">'[97]So lieu chung'!#REF!</definedName>
    <definedName name="hb." localSheetId="4">'[97]So lieu chung'!#REF!</definedName>
    <definedName name="hb.">'[97]So lieu chung'!#REF!</definedName>
    <definedName name="Hbb" localSheetId="4">#REF!</definedName>
    <definedName name="Hbb">#REF!</definedName>
    <definedName name="HBC" localSheetId="4">#REF!</definedName>
    <definedName name="HBC">#REF!</definedName>
    <definedName name="HBL" localSheetId="4">#REF!</definedName>
    <definedName name="HBL">#REF!</definedName>
    <definedName name="Hbtt" localSheetId="4">#REF!</definedName>
    <definedName name="Hbtt">#REF!</definedName>
    <definedName name="hc">[106]Pier!$K$16</definedName>
    <definedName name="hc." localSheetId="3">'[97]So lieu chung'!#REF!</definedName>
    <definedName name="hc." localSheetId="4">'[97]So lieu chung'!#REF!</definedName>
    <definedName name="hc.">'[97]So lieu chung'!#REF!</definedName>
    <definedName name="Hcb" localSheetId="4">#REF!</definedName>
    <definedName name="Hcb">#REF!</definedName>
    <definedName name="HCM" localSheetId="4">#REF!</definedName>
    <definedName name="HCM">#REF!</definedName>
    <definedName name="HCPH" localSheetId="4">#REF!</definedName>
    <definedName name="HCPH">#REF!</definedName>
    <definedName name="HCS" localSheetId="4">#REF!</definedName>
    <definedName name="HCS">#REF!</definedName>
    <definedName name="Hctt" localSheetId="4">#REF!</definedName>
    <definedName name="Hctt">#REF!</definedName>
    <definedName name="HCU" localSheetId="4">#REF!</definedName>
    <definedName name="HCU">#REF!</definedName>
    <definedName name="hd">[106]Pier!$K$20</definedName>
    <definedName name="Hdao">0.3</definedName>
    <definedName name="Hdap">5.2</definedName>
    <definedName name="Hday" localSheetId="3">'[116]KL TRU'!#REF!</definedName>
    <definedName name="Hday" localSheetId="4">'[116]KL TRU'!#REF!</definedName>
    <definedName name="Hday">'[116]KL TRU'!#REF!</definedName>
    <definedName name="Hdb" localSheetId="4">#REF!</definedName>
    <definedName name="Hdb">#REF!</definedName>
    <definedName name="HDC" localSheetId="4">#REF!</definedName>
    <definedName name="HDC">#REF!</definedName>
    <definedName name="HDCCT" localSheetId="3">[128]QMCT!#REF!</definedName>
    <definedName name="HDCCT" localSheetId="4">[128]QMCT!#REF!</definedName>
    <definedName name="HDCCT">[128]QMCT!#REF!</definedName>
    <definedName name="HDCD" localSheetId="3">[128]QMCT!#REF!</definedName>
    <definedName name="HDCD" localSheetId="4">[128]QMCT!#REF!</definedName>
    <definedName name="HDCD">[128]QMCT!#REF!</definedName>
    <definedName name="Hdtt" localSheetId="4">#REF!</definedName>
    <definedName name="Hdtt">#REF!</definedName>
    <definedName name="HDU" localSheetId="4">#REF!</definedName>
    <definedName name="HDU">#REF!</definedName>
    <definedName name="Heä_soá_laép_xaø_H">1.7</definedName>
    <definedName name="heä_soá_sình_laày" localSheetId="4">#REF!</definedName>
    <definedName name="heä_soá_sình_laày">#REF!</definedName>
    <definedName name="Heso1">'[244]HE SO'!$F$15</definedName>
    <definedName name="Hg" localSheetId="4">#REF!</definedName>
    <definedName name="Hg">#REF!</definedName>
    <definedName name="hh" localSheetId="3">[245]Sheet1!TLTH1</definedName>
    <definedName name="hh">[245]Sheet1!TLTH1</definedName>
    <definedName name="HH15HT" localSheetId="3">'[62]TONGKE-HT'!#REF!</definedName>
    <definedName name="HH15HT" localSheetId="4">'[62]TONGKE-HT'!#REF!</definedName>
    <definedName name="HH15HT">'[62]TONGKE-HT'!#REF!</definedName>
    <definedName name="HH16HT" localSheetId="3">'[62]TONGKE-HT'!#REF!</definedName>
    <definedName name="HH16HT" localSheetId="4">'[62]TONGKE-HT'!#REF!</definedName>
    <definedName name="HH16HT">'[62]TONGKE-HT'!#REF!</definedName>
    <definedName name="HH19HT" localSheetId="3">'[62]TONGKE-HT'!#REF!</definedName>
    <definedName name="HH19HT" localSheetId="4">'[62]TONGKE-HT'!#REF!</definedName>
    <definedName name="HH19HT">'[62]TONGKE-HT'!#REF!</definedName>
    <definedName name="HH20HT" localSheetId="3">'[62]TONGKE-HT'!#REF!</definedName>
    <definedName name="HH20HT" localSheetId="4">'[62]TONGKE-HT'!#REF!</definedName>
    <definedName name="HH20HT">'[62]TONGKE-HT'!#REF!</definedName>
    <definedName name="HHcat" localSheetId="4">#REF!</definedName>
    <definedName name="HHcat">#REF!</definedName>
    <definedName name="hhcv" localSheetId="3">[246]TTTram!#REF!</definedName>
    <definedName name="hhcv" localSheetId="4">[246]TTTram!#REF!</definedName>
    <definedName name="hhcv">[246]TTTram!#REF!</definedName>
    <definedName name="HHda" localSheetId="4">#REF!</definedName>
    <definedName name="HHda">#REF!</definedName>
    <definedName name="hhda4x6" localSheetId="3">[246]TTTram!#REF!</definedName>
    <definedName name="hhda4x6" localSheetId="4">[246]TTTram!#REF!</definedName>
    <definedName name="hhda4x6">[246]TTTram!#REF!</definedName>
    <definedName name="hhhh" localSheetId="4">#REF!</definedName>
    <definedName name="hhhh">#REF!</definedName>
    <definedName name="HHIC" localSheetId="4">#REF!</definedName>
    <definedName name="HHIC">#REF!</definedName>
    <definedName name="hhsc" localSheetId="3">'[247]TT35'!#REF!</definedName>
    <definedName name="hhsc" localSheetId="4">'[248]TT35'!#REF!</definedName>
    <definedName name="hhsc">'[247]TT35'!#REF!</definedName>
    <definedName name="HHT" localSheetId="4">#REF!</definedName>
    <definedName name="HHT">#REF!</definedName>
    <definedName name="hhtd" localSheetId="3">'[247]TT35'!#REF!</definedName>
    <definedName name="hhtd" localSheetId="4">'[248]TT35'!#REF!</definedName>
    <definedName name="hhtd">'[247]TT35'!#REF!</definedName>
    <definedName name="HHUHOI" localSheetId="3">'4. NQ 08'!HHUHOI</definedName>
    <definedName name="HHUHOI" localSheetId="4">'5. CTMTQG'!HHUHOI</definedName>
    <definedName name="HHUHOI">HHUHOI</definedName>
    <definedName name="hhxm" localSheetId="3">[246]TTTram!#REF!</definedName>
    <definedName name="hhxm" localSheetId="4">[246]TTTram!#REF!</definedName>
    <definedName name="hhxm">[246]TTTram!#REF!</definedName>
    <definedName name="hien" localSheetId="4">#REF!</definedName>
    <definedName name="hien">#REF!</definedName>
    <definedName name="HIHIHIHOI" localSheetId="3" hidden="1">{"'Sheet1'!$L$16"}</definedName>
    <definedName name="HIHIHIHOI" localSheetId="4" hidden="1">{"'Sheet1'!$L$16"}</definedName>
    <definedName name="HIHIHIHOI" hidden="1">{"'Sheet1'!$L$16"}</definedName>
    <definedName name="Hinh_dang" localSheetId="4">#REF!</definedName>
    <definedName name="Hinh_dang">#REF!</definedName>
    <definedName name="HJKL" localSheetId="3" hidden="1">{"'Sheet1'!$L$16"}</definedName>
    <definedName name="HJKL" localSheetId="4" hidden="1">{"'Sheet1'!$L$16"}</definedName>
    <definedName name="HJKL" hidden="1">{"'Sheet1'!$L$16"}</definedName>
    <definedName name="HKE" localSheetId="4">#REF!</definedName>
    <definedName name="HKE">#REF!</definedName>
    <definedName name="HKL" localSheetId="4">#REF!</definedName>
    <definedName name="HKL">#REF!</definedName>
    <definedName name="HKLHI" localSheetId="4">#REF!</definedName>
    <definedName name="HKLHI">#REF!</definedName>
    <definedName name="HKLL" localSheetId="4">#REF!</definedName>
    <definedName name="HKLL">#REF!</definedName>
    <definedName name="HKLLLO" localSheetId="4">#REF!</definedName>
    <definedName name="HKLLLO">#REF!</definedName>
    <definedName name="HLC" localSheetId="4">#REF!</definedName>
    <definedName name="HLC">#REF!</definedName>
    <definedName name="HLIC" localSheetId="4">#REF!</definedName>
    <definedName name="HLIC">#REF!</definedName>
    <definedName name="hlp">[35]DTHH!$H$41</definedName>
    <definedName name="hlp." localSheetId="3">'[97]So lieu chung'!#REF!</definedName>
    <definedName name="hlp." localSheetId="4">'[97]So lieu chung'!#REF!</definedName>
    <definedName name="hlp.">'[97]So lieu chung'!#REF!</definedName>
    <definedName name="HLU" localSheetId="4">#REF!</definedName>
    <definedName name="HLU">#REF!</definedName>
    <definedName name="HLW">[106]Pier!$K$21</definedName>
    <definedName name="Hmax" localSheetId="3">'[116]KL TRU'!#REF!</definedName>
    <definedName name="Hmax" localSheetId="4">'[116]KL TRU'!#REF!</definedName>
    <definedName name="Hmax">'[116]KL TRU'!#REF!</definedName>
    <definedName name="Hmin" localSheetId="3">'[116]KL TRU'!#REF!</definedName>
    <definedName name="Hmin" localSheetId="4">'[116]KL TRU'!#REF!</definedName>
    <definedName name="Hmin">'[116]KL TRU'!#REF!</definedName>
    <definedName name="hmot">[176]Sheet2!$E$9</definedName>
    <definedName name="hn">[106]Pier!$K$22</definedName>
    <definedName name="Ho" localSheetId="4">#REF!</definedName>
    <definedName name="Ho">#REF!</definedName>
    <definedName name="Ho_n_c_ng_huyÖn_uû_B_o_Y_n" localSheetId="4">#REF!</definedName>
    <definedName name="Ho_n_c_ng_huyÖn_uû_B_o_Y_n">#REF!</definedName>
    <definedName name="hÖ_sè_vËt_liÖu_ho__b_nh" localSheetId="4">#REF!</definedName>
    <definedName name="hÖ_sè_vËt_liÖu_ho__b_nh">#REF!</definedName>
    <definedName name="Hoabinh" localSheetId="3">'[107]BK04'!#REF!</definedName>
    <definedName name="Hoabinh" localSheetId="4">'[107]BK04'!#REF!</definedName>
    <definedName name="Hoabinh">'[107]BK04'!#REF!</definedName>
    <definedName name="hoc">55000</definedName>
    <definedName name="HoKY1" localSheetId="3">'[107]BK04'!#REF!</definedName>
    <definedName name="HoKY1" localSheetId="4">'[107]BK04'!#REF!</definedName>
    <definedName name="HoKY1">'[107]BK04'!#REF!</definedName>
    <definedName name="HoKy2" localSheetId="3">'[107]BK04'!#REF!</definedName>
    <definedName name="HoKy2" localSheetId="4">'[107]BK04'!#REF!</definedName>
    <definedName name="HoKy2">'[107]BK04'!#REF!</definedName>
    <definedName name="HOME_MANP" localSheetId="4">#REF!</definedName>
    <definedName name="HOME_MANP">#REF!</definedName>
    <definedName name="HOMEOFFICE_COST" localSheetId="4">#REF!</definedName>
    <definedName name="HOMEOFFICE_COST">#REF!</definedName>
    <definedName name="Hong_Quang" localSheetId="4">#REF!</definedName>
    <definedName name="Hong_Quang">#REF!</definedName>
    <definedName name="Hopnoicap" localSheetId="4">#REF!</definedName>
    <definedName name="Hopnoicap">#REF!</definedName>
    <definedName name="Hoten" localSheetId="4">#REF!</definedName>
    <definedName name="Hoten">#REF!</definedName>
    <definedName name="Hoto" localSheetId="4">#REF!</definedName>
    <definedName name="Hoto">#REF!</definedName>
    <definedName name="Hpl">'[151]Lç khoan LK1'!$D$215</definedName>
    <definedName name="HQKT_DA" localSheetId="4">[249]cot_xa!$D:$M</definedName>
    <definedName name="HQKT_DA">[250]cot_xa!$D:$M</definedName>
    <definedName name="HR" localSheetId="4">#REF!</definedName>
    <definedName name="HR">#REF!</definedName>
    <definedName name="HRC" localSheetId="4">#REF!</definedName>
    <definedName name="HRC">#REF!</definedName>
    <definedName name="hs" localSheetId="3">[76]Gia!#REF!</definedName>
    <definedName name="hs" localSheetId="4">[76]Gia!#REF!</definedName>
    <definedName name="hs">[76]Gia!#REF!</definedName>
    <definedName name="Hsb" localSheetId="4">#REF!</definedName>
    <definedName name="Hsb">#REF!</definedName>
    <definedName name="HSCT3">0.1</definedName>
    <definedName name="hsd" localSheetId="3">#REF!</definedName>
    <definedName name="hsd" localSheetId="4">#REF!</definedName>
    <definedName name="hsd">#REF!</definedName>
    <definedName name="hsdc" localSheetId="4">#REF!</definedName>
    <definedName name="hsdc">#REF!</definedName>
    <definedName name="hsdc1" localSheetId="4">#REF!</definedName>
    <definedName name="hsdc1">#REF!</definedName>
    <definedName name="HSDD" localSheetId="3">[62]phuluc1!#REF!</definedName>
    <definedName name="HSDD" localSheetId="4">[62]phuluc1!#REF!</definedName>
    <definedName name="HSDD">[62]phuluc1!#REF!</definedName>
    <definedName name="HSDN">2.5</definedName>
    <definedName name="hsdt" localSheetId="3">[251]bdkdt!#REF!</definedName>
    <definedName name="hsdt" localSheetId="4">[251]bdkdt!#REF!</definedName>
    <definedName name="hsdt">[251]bdkdt!#REF!</definedName>
    <definedName name="HSGG" localSheetId="3">#REF!</definedName>
    <definedName name="HSGG" localSheetId="4">#REF!</definedName>
    <definedName name="HSGG">#REF!</definedName>
    <definedName name="HSHH" localSheetId="4">#REF!</definedName>
    <definedName name="HSHH">#REF!</definedName>
    <definedName name="HSHHUT" localSheetId="4">#REF!</definedName>
    <definedName name="HSHHUT">#REF!</definedName>
    <definedName name="hsk" localSheetId="4">#REF!</definedName>
    <definedName name="hsk">#REF!</definedName>
    <definedName name="hskk1">[62]chitiet!$D$4</definedName>
    <definedName name="HSlanxe">[85]Solieu!$D$15</definedName>
    <definedName name="hslx" localSheetId="4">#REF!</definedName>
    <definedName name="hslx">#REF!</definedName>
    <definedName name="HSLXH">1.7</definedName>
    <definedName name="hsm">1.1289</definedName>
    <definedName name="HSMTC" localSheetId="4">#REF!</definedName>
    <definedName name="HSMTC">#REF!</definedName>
    <definedName name="hsn">0.5</definedName>
    <definedName name="HSNC">[142]Du_lieu!$C$6</definedName>
    <definedName name="hsnc_cau">1.626</definedName>
    <definedName name="hsnc_cau2">1.626</definedName>
    <definedName name="hsnc_d">1.6356</definedName>
    <definedName name="hsnc_d2">1.6356</definedName>
    <definedName name="hso" localSheetId="4">#REF!</definedName>
    <definedName name="hso">#REF!</definedName>
    <definedName name="hsoDH" localSheetId="3">'[252]Tai trong'!#REF!</definedName>
    <definedName name="hsoDH" localSheetId="4">'[252]Tai trong'!#REF!</definedName>
    <definedName name="hsoDH">'[252]Tai trong'!#REF!</definedName>
    <definedName name="HSSL" localSheetId="4">#REF!</definedName>
    <definedName name="HSSL">#REF!</definedName>
    <definedName name="hßm4" localSheetId="3">#REF!</definedName>
    <definedName name="hßm4" localSheetId="4">#REF!</definedName>
    <definedName name="hßm4">#REF!</definedName>
    <definedName name="hstb" localSheetId="4">#REF!</definedName>
    <definedName name="hstb">#REF!</definedName>
    <definedName name="hstdtk" localSheetId="3">#REF!</definedName>
    <definedName name="hstdtk" localSheetId="4">#REF!</definedName>
    <definedName name="hstdtk">#REF!</definedName>
    <definedName name="hsthep" localSheetId="4">#REF!</definedName>
    <definedName name="hsthep">#REF!</definedName>
    <definedName name="Hstt" localSheetId="4">#REF!</definedName>
    <definedName name="Hstt">#REF!</definedName>
    <definedName name="HSVC1" localSheetId="4">#REF!</definedName>
    <definedName name="HSVC1">#REF!</definedName>
    <definedName name="HSVC2" localSheetId="4">#REF!</definedName>
    <definedName name="HSVC2">#REF!</definedName>
    <definedName name="HSVC3" localSheetId="3">#REF!</definedName>
    <definedName name="HSVC3" localSheetId="4">#REF!</definedName>
    <definedName name="HSVC3">#REF!</definedName>
    <definedName name="HsVCVLTH" localSheetId="3">[12]PhaDoMong!#REF!</definedName>
    <definedName name="HsVCVLTH" localSheetId="4">[12]PhaDoMong!#REF!</definedName>
    <definedName name="HsVCVLTH">[12]PhaDoMong!#REF!</definedName>
    <definedName name="hsvl">1</definedName>
    <definedName name="hsvl2">1</definedName>
    <definedName name="HSXA" localSheetId="4">#REF!</definedName>
    <definedName name="HSXA">#REF!</definedName>
    <definedName name="hsxk" localSheetId="4">#REF!</definedName>
    <definedName name="hsxk">#REF!</definedName>
    <definedName name="HT" localSheetId="4">#REF!</definedName>
    <definedName name="HT">#REF!</definedName>
    <definedName name="ht25nc" localSheetId="3">'[62]lam-moi'!#REF!</definedName>
    <definedName name="ht25nc" localSheetId="4">'[62]lam-moi'!#REF!</definedName>
    <definedName name="ht25nc">'[62]lam-moi'!#REF!</definedName>
    <definedName name="ht25vl" localSheetId="3">'[62]lam-moi'!#REF!</definedName>
    <definedName name="ht25vl" localSheetId="4">'[62]lam-moi'!#REF!</definedName>
    <definedName name="ht25vl">'[62]lam-moi'!#REF!</definedName>
    <definedName name="ht325nc" localSheetId="3">'[62]lam-moi'!#REF!</definedName>
    <definedName name="ht325nc" localSheetId="4">'[62]lam-moi'!#REF!</definedName>
    <definedName name="ht325nc">'[62]lam-moi'!#REF!</definedName>
    <definedName name="ht325vl" localSheetId="3">'[62]lam-moi'!#REF!</definedName>
    <definedName name="ht325vl" localSheetId="4">'[62]lam-moi'!#REF!</definedName>
    <definedName name="ht325vl">'[62]lam-moi'!#REF!</definedName>
    <definedName name="ht37k" localSheetId="3">'[62]lam-moi'!#REF!</definedName>
    <definedName name="ht37k" localSheetId="4">'[62]lam-moi'!#REF!</definedName>
    <definedName name="ht37k">'[62]lam-moi'!#REF!</definedName>
    <definedName name="ht37nc" localSheetId="3">'[62]lam-moi'!#REF!</definedName>
    <definedName name="ht37nc" localSheetId="4">'[62]lam-moi'!#REF!</definedName>
    <definedName name="ht37nc">'[62]lam-moi'!#REF!</definedName>
    <definedName name="ht50nc" localSheetId="3">'[62]lam-moi'!#REF!</definedName>
    <definedName name="ht50nc" localSheetId="4">'[62]lam-moi'!#REF!</definedName>
    <definedName name="ht50nc">'[62]lam-moi'!#REF!</definedName>
    <definedName name="ht50vl" localSheetId="3">'[62]lam-moi'!#REF!</definedName>
    <definedName name="ht50vl" localSheetId="4">'[62]lam-moi'!#REF!</definedName>
    <definedName name="ht50vl">'[62]lam-moi'!#REF!</definedName>
    <definedName name="htdd2003" localSheetId="4">#REF!</definedName>
    <definedName name="htdd2003">#REF!</definedName>
    <definedName name="htlm" localSheetId="3" hidden="1">{"'Sheet1'!$L$16"}</definedName>
    <definedName name="htlm" localSheetId="4" hidden="1">{"'Sheet1'!$L$16"}</definedName>
    <definedName name="htlm" hidden="1">{"'Sheet1'!$L$16"}</definedName>
    <definedName name="HTML" localSheetId="3" hidden="1">{"'Sheet1'!$L$16"}</definedName>
    <definedName name="HTML" localSheetId="4" hidden="1">{"'Sheet1'!$L$16"}</definedName>
    <definedName name="HTML" hidden="1">{"'Sheet1'!$L$16"}</definedName>
    <definedName name="HTML_CodePage" hidden="1">950</definedName>
    <definedName name="HTML_Control" localSheetId="3" hidden="1">{"'Sheet1'!$L$16"}</definedName>
    <definedName name="HTML_Control" localSheetId="4"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3">#REF!</definedName>
    <definedName name="HTNC" localSheetId="4">#REF!</definedName>
    <definedName name="HTNC">#REF!</definedName>
    <definedName name="HTS" localSheetId="4">#REF!</definedName>
    <definedName name="HTS">#REF!</definedName>
    <definedName name="HTU" localSheetId="4">#REF!</definedName>
    <definedName name="HTU">#REF!</definedName>
    <definedName name="HTVL" localSheetId="3">#REF!</definedName>
    <definedName name="HTVL" localSheetId="4">#REF!</definedName>
    <definedName name="HTVL">#REF!</definedName>
    <definedName name="hu" localSheetId="3" hidden="1">{"'Sheet1'!$L$16"}</definedName>
    <definedName name="hu" localSheetId="4" hidden="1">{"'Sheet1'!$L$16"}</definedName>
    <definedName name="hu" hidden="1">{"'Sheet1'!$L$16"}</definedName>
    <definedName name="huong">[253]XL4Poppy!$C$31</definedName>
    <definedName name="huy" localSheetId="3">#REF!</definedName>
    <definedName name="huy" localSheetId="4">#REF!</definedName>
    <definedName name="huy">#REF!</definedName>
    <definedName name="HV" localSheetId="4">#REF!</definedName>
    <definedName name="HV">#REF!</definedName>
    <definedName name="HVBC" localSheetId="4">#REF!</definedName>
    <definedName name="HVBC">#REF!</definedName>
    <definedName name="HVC" localSheetId="4">#REF!</definedName>
    <definedName name="HVC">#REF!</definedName>
    <definedName name="HVL" localSheetId="4">#REF!</definedName>
    <definedName name="HVL">#REF!</definedName>
    <definedName name="HVP" localSheetId="4">#REF!</definedName>
    <definedName name="HVP">#REF!</definedName>
    <definedName name="hvt" localSheetId="4">#REF!</definedName>
    <definedName name="hvt">#REF!</definedName>
    <definedName name="hvtb" localSheetId="4">#REF!</definedName>
    <definedName name="hvtb">#REF!</definedName>
    <definedName name="hvttt" localSheetId="4">#REF!</definedName>
    <definedName name="hvttt">#REF!</definedName>
    <definedName name="Hxd" localSheetId="3">'[116]KL TRU'!#REF!</definedName>
    <definedName name="Hxd" localSheetId="4">'[116]KL TRU'!#REF!</definedName>
    <definedName name="Hxd">'[116]KL TRU'!#REF!</definedName>
    <definedName name="Hxn" localSheetId="4">#REF!</definedName>
    <definedName name="Hxn">#REF!</definedName>
    <definedName name="Hy" localSheetId="3">'[151]Lç khoan LK1'!#REF!</definedName>
    <definedName name="Hy" localSheetId="4">'[151]Lç khoan LK1'!#REF!</definedName>
    <definedName name="Hy">'[151]Lç khoan LK1'!#REF!</definedName>
    <definedName name="I" localSheetId="4">#REF!</definedName>
    <definedName name="I">#REF!</definedName>
    <definedName name="I_A" localSheetId="3">#REF!</definedName>
    <definedName name="I_A" localSheetId="4">#REF!</definedName>
    <definedName name="I_A">#REF!</definedName>
    <definedName name="I_B" localSheetId="3">#REF!</definedName>
    <definedName name="I_B" localSheetId="4">#REF!</definedName>
    <definedName name="I_B">#REF!</definedName>
    <definedName name="I_c" localSheetId="3">#REF!</definedName>
    <definedName name="I_c" localSheetId="4">#REF!</definedName>
    <definedName name="I_c">#REF!</definedName>
    <definedName name="I2É6" localSheetId="3">[173]chitimc!#REF!</definedName>
    <definedName name="I2É6" localSheetId="4">[173]chitimc!#REF!</definedName>
    <definedName name="I2É6">[173]chitimc!#REF!</definedName>
    <definedName name="Idc">[35]DTHH!$H$57</definedName>
    <definedName name="IDLAB_COST" localSheetId="4">#REF!</definedName>
    <definedName name="IDLAB_COST">#REF!</definedName>
    <definedName name="Ig" localSheetId="3">[90]PEDESB!#REF!</definedName>
    <definedName name="Ig" localSheetId="4">[90]PEDESB!#REF!</definedName>
    <definedName name="Ig">[90]PEDESB!#REF!</definedName>
    <definedName name="II_A" localSheetId="3">#REF!</definedName>
    <definedName name="II_A" localSheetId="4">#REF!</definedName>
    <definedName name="II_A">#REF!</definedName>
    <definedName name="II_B" localSheetId="3">#REF!</definedName>
    <definedName name="II_B" localSheetId="4">#REF!</definedName>
    <definedName name="II_B">#REF!</definedName>
    <definedName name="II_c" localSheetId="3">#REF!</definedName>
    <definedName name="II_c" localSheetId="4">#REF!</definedName>
    <definedName name="II_c">#REF!</definedName>
    <definedName name="III_a" localSheetId="3">#REF!</definedName>
    <definedName name="III_a" localSheetId="4">#REF!</definedName>
    <definedName name="III_a">#REF!</definedName>
    <definedName name="III_B" localSheetId="3">#REF!</definedName>
    <definedName name="III_B" localSheetId="4">#REF!</definedName>
    <definedName name="III_B">#REF!</definedName>
    <definedName name="III_c" localSheetId="3">#REF!</definedName>
    <definedName name="III_c" localSheetId="4">#REF!</definedName>
    <definedName name="III_c">#REF!</definedName>
    <definedName name="IKSconstr" localSheetId="3">[254]QUEFTS!#REF!</definedName>
    <definedName name="IKSconstr" localSheetId="4">[255]QUEFTS!#REF!</definedName>
    <definedName name="IKSconstr">[254]QUEFTS!#REF!</definedName>
    <definedName name="im." localSheetId="3">'[97]So lieu chung'!#REF!</definedName>
    <definedName name="im." localSheetId="4">'[97]So lieu chung'!#REF!</definedName>
    <definedName name="im.">'[97]So lieu chung'!#REF!</definedName>
    <definedName name="in">[59]Names!$D$4</definedName>
    <definedName name="IND_LAB" localSheetId="4">#REF!</definedName>
    <definedName name="IND_LAB">#REF!</definedName>
    <definedName name="INDMANP" localSheetId="4">#REF!</definedName>
    <definedName name="INDMANP">#REF!</definedName>
    <definedName name="INF" localSheetId="3">[256]REGION!#REF!</definedName>
    <definedName name="INF" localSheetId="4">[256]REGION!#REF!</definedName>
    <definedName name="INF">[256]REGION!#REF!</definedName>
    <definedName name="info">'[136]Maping FA'!$R$2:$T$14</definedName>
    <definedName name="Ing" localSheetId="4">#REF!</definedName>
    <definedName name="Ing">#REF!</definedName>
    <definedName name="InLK" localSheetId="4">#REF!</definedName>
    <definedName name="InLK">#REF!</definedName>
    <definedName name="inputCosti" localSheetId="4">#REF!</definedName>
    <definedName name="inputCosti">#REF!</definedName>
    <definedName name="inputLf" localSheetId="4">#REF!</definedName>
    <definedName name="inputLf">#REF!</definedName>
    <definedName name="inputWTP" localSheetId="4">#REF!</definedName>
    <definedName name="inputWTP">#REF!</definedName>
    <definedName name="INSconstr" localSheetId="3">[254]QUEFTS!#REF!</definedName>
    <definedName name="INSconstr" localSheetId="4">[255]QUEFTS!#REF!</definedName>
    <definedName name="INSconstr">[254]QUEFTS!#REF!</definedName>
    <definedName name="Institute" localSheetId="3">[254]QUEFTS!#REF!</definedName>
    <definedName name="Institute" localSheetId="4">[255]QUEFTS!#REF!</definedName>
    <definedName name="Institute">[254]QUEFTS!#REF!</definedName>
    <definedName name="INT" localSheetId="4">#REF!</definedName>
    <definedName name="INT">#REF!</definedName>
    <definedName name="InteriorWork" localSheetId="3">'[139]DGchitiet '!#REF!</definedName>
    <definedName name="InteriorWork" localSheetId="4">'[139]DGchitiet '!#REF!</definedName>
    <definedName name="InteriorWork">'[139]DGchitiet '!#REF!</definedName>
    <definedName name="InTH" localSheetId="4">#REF!</definedName>
    <definedName name="InTH">#REF!</definedName>
    <definedName name="Inthu" localSheetId="4">#REF!</definedName>
    <definedName name="Inthu">#REF!</definedName>
    <definedName name="Inthu1" localSheetId="4">#REF!</definedName>
    <definedName name="Inthu1">#REF!</definedName>
    <definedName name="inTK" localSheetId="4">#REF!</definedName>
    <definedName name="inTK">#REF!</definedName>
    <definedName name="IO" localSheetId="3">'[1]COAT&amp;WRAP-QIOT-#3'!#REF!</definedName>
    <definedName name="IO" localSheetId="4">'[1]COAT&amp;WRAP-QIOT-#3'!#REF!</definedName>
    <definedName name="IO">'[1]COAT&amp;WRAP-QIOT-#3'!#REF!</definedName>
    <definedName name="iÖn_lùc_Qu_ng_ninh" localSheetId="4">#REF!</definedName>
    <definedName name="iÖn_lùc_Qu_ng_ninh">#REF!</definedName>
    <definedName name="IPSconstr" localSheetId="3">[254]QUEFTS!#REF!</definedName>
    <definedName name="IPSconstr" localSheetId="4">[255]QUEFTS!#REF!</definedName>
    <definedName name="IPSconstr">[254]QUEFTS!#REF!</definedName>
    <definedName name="IS_a" localSheetId="4">#REF!</definedName>
    <definedName name="IS_a">#REF!</definedName>
    <definedName name="IS_Clay" localSheetId="4">#REF!</definedName>
    <definedName name="IS_Clay">#REF!</definedName>
    <definedName name="IS_pH" localSheetId="4">#REF!</definedName>
    <definedName name="IS_pH">#REF!</definedName>
    <definedName name="itd1.5" localSheetId="4">#REF!</definedName>
    <definedName name="itd1.5">#REF!</definedName>
    <definedName name="itdd1.5" localSheetId="4">#REF!</definedName>
    <definedName name="itdd1.5">#REF!</definedName>
    <definedName name="itddgoi" localSheetId="4">#REF!</definedName>
    <definedName name="itddgoi">#REF!</definedName>
    <definedName name="itdg" localSheetId="4">#REF!</definedName>
    <definedName name="itdg">#REF!</definedName>
    <definedName name="itdgoi" localSheetId="4">#REF!</definedName>
    <definedName name="itdgoi">#REF!</definedName>
    <definedName name="ith1.5" localSheetId="4">#REF!</definedName>
    <definedName name="ith1.5">#REF!</definedName>
    <definedName name="ithg" localSheetId="4">#REF!</definedName>
    <definedName name="ithg">#REF!</definedName>
    <definedName name="ithgoi" localSheetId="4">#REF!</definedName>
    <definedName name="ithgoi">#REF!</definedName>
    <definedName name="IWTP" localSheetId="4">#REF!</definedName>
    <definedName name="IWTP">#REF!</definedName>
    <definedName name="J" localSheetId="4">#REF!</definedName>
    <definedName name="J">#REF!</definedName>
    <definedName name="J.O" localSheetId="4">#REF!</definedName>
    <definedName name="J.O">#REF!</definedName>
    <definedName name="J.O_GT" localSheetId="4">#REF!</definedName>
    <definedName name="J.O_GT">#REF!</definedName>
    <definedName name="j356C8" localSheetId="4">#REF!</definedName>
    <definedName name="j356C8">#REF!</definedName>
    <definedName name="JPYVND1" localSheetId="4">#REF!</definedName>
    <definedName name="JPYVND1">#REF!</definedName>
    <definedName name="JPYVND2">'[257]Gtable(19)'!$C$5</definedName>
    <definedName name="Jtdtb" localSheetId="3">[258]DTHH!#REF!</definedName>
    <definedName name="Jtdtb" localSheetId="4">[258]DTHH!#REF!</definedName>
    <definedName name="Jtdtb">[258]DTHH!#REF!</definedName>
    <definedName name="K" localSheetId="4">#REF!</definedName>
    <definedName name="K">#REF!</definedName>
    <definedName name="K_Class1" localSheetId="3">#REF!</definedName>
    <definedName name="K_Class1" localSheetId="4">#REF!</definedName>
    <definedName name="K_Class1">#REF!</definedName>
    <definedName name="K_Class2" localSheetId="3">#REF!</definedName>
    <definedName name="K_Class2" localSheetId="4">#REF!</definedName>
    <definedName name="K_Class2">#REF!</definedName>
    <definedName name="K_Class3" localSheetId="3">#REF!</definedName>
    <definedName name="K_Class3" localSheetId="4">#REF!</definedName>
    <definedName name="K_Class3">#REF!</definedName>
    <definedName name="K_Class4" localSheetId="3">#REF!</definedName>
    <definedName name="K_Class4" localSheetId="4">#REF!</definedName>
    <definedName name="K_Class4">#REF!</definedName>
    <definedName name="K_Class5" localSheetId="3">#REF!</definedName>
    <definedName name="K_Class5" localSheetId="4">#REF!</definedName>
    <definedName name="K_Class5">#REF!</definedName>
    <definedName name="K_con" localSheetId="4">#REF!</definedName>
    <definedName name="K_con">#REF!</definedName>
    <definedName name="K_L" localSheetId="4">#REF!</definedName>
    <definedName name="K_L">#REF!</definedName>
    <definedName name="K_lchae" localSheetId="4">#REF!</definedName>
    <definedName name="K_lchae">#REF!</definedName>
    <definedName name="K_run" localSheetId="4">#REF!</definedName>
    <definedName name="K_run">#REF!</definedName>
    <definedName name="K_sed" localSheetId="4">#REF!</definedName>
    <definedName name="K_sed">#REF!</definedName>
    <definedName name="K0.001" localSheetId="3">[209]Sheet2!#REF!</definedName>
    <definedName name="K0.001" localSheetId="4">[209]Sheet2!#REF!</definedName>
    <definedName name="K0.001">[209]Sheet2!#REF!</definedName>
    <definedName name="K0.011" localSheetId="3">[259]Sheet2!#REF!</definedName>
    <definedName name="K0.011" localSheetId="4">[259]Sheet2!#REF!</definedName>
    <definedName name="K0.011">[259]Sheet2!#REF!</definedName>
    <definedName name="K0.101" localSheetId="3">[209]Sheet2!#REF!</definedName>
    <definedName name="K0.101" localSheetId="4">[209]Sheet2!#REF!</definedName>
    <definedName name="K0.101">[209]Sheet2!#REF!</definedName>
    <definedName name="K0.111" localSheetId="3">[259]Sheet2!#REF!</definedName>
    <definedName name="K0.111" localSheetId="4">[259]Sheet2!#REF!</definedName>
    <definedName name="K0.111">[259]Sheet2!#REF!</definedName>
    <definedName name="K0.201" localSheetId="3">[209]Sheet2!#REF!</definedName>
    <definedName name="K0.201" localSheetId="4">[209]Sheet2!#REF!</definedName>
    <definedName name="K0.201">[209]Sheet2!#REF!</definedName>
    <definedName name="K0.211" localSheetId="3">[259]Sheet2!#REF!</definedName>
    <definedName name="K0.211" localSheetId="4">[259]Sheet2!#REF!</definedName>
    <definedName name="K0.211">[259]Sheet2!#REF!</definedName>
    <definedName name="K0.301" localSheetId="3">[209]Sheet2!#REF!</definedName>
    <definedName name="K0.301" localSheetId="4">[209]Sheet2!#REF!</definedName>
    <definedName name="K0.301">[209]Sheet2!#REF!</definedName>
    <definedName name="K0.311" localSheetId="3">[259]Sheet2!#REF!</definedName>
    <definedName name="K0.311" localSheetId="4">[259]Sheet2!#REF!</definedName>
    <definedName name="K0.311">[259]Sheet2!#REF!</definedName>
    <definedName name="K0.400" localSheetId="3">[209]Sheet2!#REF!</definedName>
    <definedName name="K0.400" localSheetId="4">[209]Sheet2!#REF!</definedName>
    <definedName name="K0.400">[209]Sheet2!#REF!</definedName>
    <definedName name="K0.410" localSheetId="3">[209]Sheet2!#REF!</definedName>
    <definedName name="K0.410" localSheetId="4">[209]Sheet2!#REF!</definedName>
    <definedName name="K0.410">[209]Sheet2!#REF!</definedName>
    <definedName name="K0.501" localSheetId="3">[209]Sheet2!#REF!</definedName>
    <definedName name="K0.501" localSheetId="4">[209]Sheet2!#REF!</definedName>
    <definedName name="K0.501">[209]Sheet2!#REF!</definedName>
    <definedName name="K0.511" localSheetId="3">[259]Sheet2!#REF!</definedName>
    <definedName name="K0.511" localSheetId="4">[259]Sheet2!#REF!</definedName>
    <definedName name="K0.511">[259]Sheet2!#REF!</definedName>
    <definedName name="K0.61" localSheetId="3">[209]Sheet2!#REF!</definedName>
    <definedName name="K0.61" localSheetId="4">[209]Sheet2!#REF!</definedName>
    <definedName name="K0.61">[209]Sheet2!#REF!</definedName>
    <definedName name="K0.71" localSheetId="3">[209]Sheet2!#REF!</definedName>
    <definedName name="K0.71" localSheetId="4">[209]Sheet2!#REF!</definedName>
    <definedName name="K0.71">[209]Sheet2!#REF!</definedName>
    <definedName name="K1.001" localSheetId="3">[259]Sheet2!#REF!</definedName>
    <definedName name="K1.001" localSheetId="4">[259]Sheet2!#REF!</definedName>
    <definedName name="K1.001">[259]Sheet2!#REF!</definedName>
    <definedName name="K1.021" localSheetId="3">[209]Sheet2!#REF!</definedName>
    <definedName name="K1.021" localSheetId="4">[209]Sheet2!#REF!</definedName>
    <definedName name="K1.021">[209]Sheet2!#REF!</definedName>
    <definedName name="K1.041" localSheetId="3">[209]Sheet2!#REF!</definedName>
    <definedName name="K1.041" localSheetId="4">[209]Sheet2!#REF!</definedName>
    <definedName name="K1.041">[209]Sheet2!#REF!</definedName>
    <definedName name="K1.121" localSheetId="3">[259]Sheet2!#REF!</definedName>
    <definedName name="K1.121" localSheetId="4">[259]Sheet2!#REF!</definedName>
    <definedName name="K1.121">[259]Sheet2!#REF!</definedName>
    <definedName name="K1.201" localSheetId="3">[209]Sheet2!#REF!</definedName>
    <definedName name="K1.201" localSheetId="4">[209]Sheet2!#REF!</definedName>
    <definedName name="K1.201">[209]Sheet2!#REF!</definedName>
    <definedName name="K1.211" localSheetId="3">[209]Sheet2!#REF!</definedName>
    <definedName name="K1.211" localSheetId="4">[209]Sheet2!#REF!</definedName>
    <definedName name="K1.211">[209]Sheet2!#REF!</definedName>
    <definedName name="K1.221" localSheetId="3">[259]Sheet2!#REF!</definedName>
    <definedName name="K1.221" localSheetId="4">[259]Sheet2!#REF!</definedName>
    <definedName name="K1.221">[259]Sheet2!#REF!</definedName>
    <definedName name="K1.301" localSheetId="3">[209]Sheet2!#REF!</definedName>
    <definedName name="K1.301" localSheetId="4">[209]Sheet2!#REF!</definedName>
    <definedName name="K1.301">[209]Sheet2!#REF!</definedName>
    <definedName name="K1.321" localSheetId="3">[259]Sheet2!#REF!</definedName>
    <definedName name="K1.321" localSheetId="4">[259]Sheet2!#REF!</definedName>
    <definedName name="K1.321">[259]Sheet2!#REF!</definedName>
    <definedName name="K1.331" localSheetId="3">[259]Sheet2!#REF!</definedName>
    <definedName name="K1.331" localSheetId="4">[259]Sheet2!#REF!</definedName>
    <definedName name="K1.331">[259]Sheet2!#REF!</definedName>
    <definedName name="K1.341" localSheetId="3">[209]Sheet2!#REF!</definedName>
    <definedName name="K1.341" localSheetId="4">[209]Sheet2!#REF!</definedName>
    <definedName name="K1.341">[209]Sheet2!#REF!</definedName>
    <definedName name="K1.401" localSheetId="3">[259]Sheet2!#REF!</definedName>
    <definedName name="K1.401" localSheetId="4">[259]Sheet2!#REF!</definedName>
    <definedName name="K1.401">[259]Sheet2!#REF!</definedName>
    <definedName name="K1.411" localSheetId="3">[209]Sheet2!#REF!</definedName>
    <definedName name="K1.411" localSheetId="4">[209]Sheet2!#REF!</definedName>
    <definedName name="K1.411">[209]Sheet2!#REF!</definedName>
    <definedName name="K1.421" localSheetId="3">[259]Sheet2!#REF!</definedName>
    <definedName name="K1.421" localSheetId="4">[259]Sheet2!#REF!</definedName>
    <definedName name="K1.421">[259]Sheet2!#REF!</definedName>
    <definedName name="K1.431" localSheetId="3">[209]Sheet2!#REF!</definedName>
    <definedName name="K1.431" localSheetId="4">[209]Sheet2!#REF!</definedName>
    <definedName name="K1.431">[209]Sheet2!#REF!</definedName>
    <definedName name="K1.441" localSheetId="3">[259]Sheet2!#REF!</definedName>
    <definedName name="K1.441" localSheetId="4">[259]Sheet2!#REF!</definedName>
    <definedName name="K1.441">[259]Sheet2!#REF!</definedName>
    <definedName name="k14s" localSheetId="3">[58]chitimc!#REF!</definedName>
    <definedName name="k14s" localSheetId="4">[58]chitimc!#REF!</definedName>
    <definedName name="k14s">[58]chitimc!#REF!</definedName>
    <definedName name="K2.001" localSheetId="3">[209]Sheet2!#REF!</definedName>
    <definedName name="K2.001" localSheetId="4">[209]Sheet2!#REF!</definedName>
    <definedName name="K2.001">[209]Sheet2!#REF!</definedName>
    <definedName name="K2.011" localSheetId="3">[259]Sheet2!#REF!</definedName>
    <definedName name="K2.011" localSheetId="4">[259]Sheet2!#REF!</definedName>
    <definedName name="K2.011">[259]Sheet2!#REF!</definedName>
    <definedName name="K2.021" localSheetId="3">[209]Sheet2!#REF!</definedName>
    <definedName name="K2.021" localSheetId="4">[209]Sheet2!#REF!</definedName>
    <definedName name="K2.021">[209]Sheet2!#REF!</definedName>
    <definedName name="K2.031" localSheetId="3">[259]Sheet2!#REF!</definedName>
    <definedName name="K2.031" localSheetId="4">[259]Sheet2!#REF!</definedName>
    <definedName name="K2.031">[259]Sheet2!#REF!</definedName>
    <definedName name="K2.041" localSheetId="3">[209]Sheet2!#REF!</definedName>
    <definedName name="K2.041" localSheetId="4">[209]Sheet2!#REF!</definedName>
    <definedName name="K2.041">[209]Sheet2!#REF!</definedName>
    <definedName name="K2.101" localSheetId="3">[259]Sheet2!#REF!</definedName>
    <definedName name="K2.101" localSheetId="4">[259]Sheet2!#REF!</definedName>
    <definedName name="K2.101">[259]Sheet2!#REF!</definedName>
    <definedName name="K2.111" localSheetId="3">[209]Sheet2!#REF!</definedName>
    <definedName name="K2.111" localSheetId="4">[209]Sheet2!#REF!</definedName>
    <definedName name="K2.111">[209]Sheet2!#REF!</definedName>
    <definedName name="K2.121" localSheetId="3">[209]Sheet2!#REF!</definedName>
    <definedName name="K2.121" localSheetId="4">[209]Sheet2!#REF!</definedName>
    <definedName name="K2.121">[209]Sheet2!#REF!</definedName>
    <definedName name="K2.131" localSheetId="3">[259]Sheet2!#REF!</definedName>
    <definedName name="K2.131" localSheetId="4">[259]Sheet2!#REF!</definedName>
    <definedName name="K2.131">[259]Sheet2!#REF!</definedName>
    <definedName name="K2.141" localSheetId="3">[209]Sheet2!#REF!</definedName>
    <definedName name="K2.141" localSheetId="4">[209]Sheet2!#REF!</definedName>
    <definedName name="K2.141">[209]Sheet2!#REF!</definedName>
    <definedName name="K2.201" localSheetId="3">[209]Sheet2!#REF!</definedName>
    <definedName name="K2.201" localSheetId="4">[209]Sheet2!#REF!</definedName>
    <definedName name="K2.201">[209]Sheet2!#REF!</definedName>
    <definedName name="K2.211" localSheetId="3">[259]Sheet2!#REF!</definedName>
    <definedName name="K2.211" localSheetId="4">[259]Sheet2!#REF!</definedName>
    <definedName name="K2.211">[259]Sheet2!#REF!</definedName>
    <definedName name="K2.221" localSheetId="3">[209]Sheet2!#REF!</definedName>
    <definedName name="K2.221" localSheetId="4">[209]Sheet2!#REF!</definedName>
    <definedName name="K2.221">[209]Sheet2!#REF!</definedName>
    <definedName name="K2.231" localSheetId="3">[209]Sheet2!#REF!</definedName>
    <definedName name="K2.231" localSheetId="4">[209]Sheet2!#REF!</definedName>
    <definedName name="K2.231">[209]Sheet2!#REF!</definedName>
    <definedName name="K2.241" localSheetId="3">[259]Sheet2!#REF!</definedName>
    <definedName name="K2.241" localSheetId="4">[259]Sheet2!#REF!</definedName>
    <definedName name="K2.241">[259]Sheet2!#REF!</definedName>
    <definedName name="K2.301" localSheetId="3">[209]Sheet2!#REF!</definedName>
    <definedName name="K2.301" localSheetId="4">[209]Sheet2!#REF!</definedName>
    <definedName name="K2.301">[209]Sheet2!#REF!</definedName>
    <definedName name="K2.321" localSheetId="3">[209]Sheet2!#REF!</definedName>
    <definedName name="K2.321" localSheetId="4">[209]Sheet2!#REF!</definedName>
    <definedName name="K2.321">[209]Sheet2!#REF!</definedName>
    <definedName name="K2.341" localSheetId="3">[259]Sheet2!#REF!</definedName>
    <definedName name="K2.341" localSheetId="4">[259]Sheet2!#REF!</definedName>
    <definedName name="K2.341">[259]Sheet2!#REF!</definedName>
    <definedName name="K2.400" localSheetId="3">[209]Sheet2!#REF!</definedName>
    <definedName name="K2.400" localSheetId="4">[209]Sheet2!#REF!</definedName>
    <definedName name="K2.400">[209]Sheet2!#REF!</definedName>
    <definedName name="K2.420" localSheetId="3">[209]Sheet2!#REF!</definedName>
    <definedName name="K2.420" localSheetId="4">[209]Sheet2!#REF!</definedName>
    <definedName name="K2.420">[209]Sheet2!#REF!</definedName>
    <definedName name="K2.440" localSheetId="3">[209]Sheet2!#REF!</definedName>
    <definedName name="K2.440" localSheetId="4">[209]Sheet2!#REF!</definedName>
    <definedName name="K2.440">[209]Sheet2!#REF!</definedName>
    <definedName name="K2.500" localSheetId="3">[259]Sheet2!#REF!</definedName>
    <definedName name="K2.500" localSheetId="4">[259]Sheet2!#REF!</definedName>
    <definedName name="K2.500">[259]Sheet2!#REF!</definedName>
    <definedName name="K2.520" localSheetId="3">[209]Sheet2!#REF!</definedName>
    <definedName name="K2.520" localSheetId="4">[209]Sheet2!#REF!</definedName>
    <definedName name="K2.520">[209]Sheet2!#REF!</definedName>
    <definedName name="K2.540" localSheetId="3">[209]Sheet2!#REF!</definedName>
    <definedName name="K2.540" localSheetId="4">[209]Sheet2!#REF!</definedName>
    <definedName name="K2.540">[209]Sheet2!#REF!</definedName>
    <definedName name="k2b" localSheetId="3">'[62]THPDMoi  (2)'!#REF!</definedName>
    <definedName name="k2b" localSheetId="4">'[62]THPDMoi  (2)'!#REF!</definedName>
    <definedName name="k2b">'[62]THPDMoi  (2)'!#REF!</definedName>
    <definedName name="K3.210" localSheetId="3">[209]Sheet2!#REF!</definedName>
    <definedName name="K3.210" localSheetId="4">[209]Sheet2!#REF!</definedName>
    <definedName name="K3.210">[209]Sheet2!#REF!</definedName>
    <definedName name="K3.220" localSheetId="3">[259]Sheet2!#REF!</definedName>
    <definedName name="K3.220" localSheetId="4">[259]Sheet2!#REF!</definedName>
    <definedName name="K3.220">[259]Sheet2!#REF!</definedName>
    <definedName name="K3.230" localSheetId="3">[209]Sheet2!#REF!</definedName>
    <definedName name="K3.230" localSheetId="4">[209]Sheet2!#REF!</definedName>
    <definedName name="K3.230">[209]Sheet2!#REF!</definedName>
    <definedName name="K3.310" localSheetId="3">[209]Sheet2!#REF!</definedName>
    <definedName name="K3.310" localSheetId="4">[209]Sheet2!#REF!</definedName>
    <definedName name="K3.310">[209]Sheet2!#REF!</definedName>
    <definedName name="K3.320" localSheetId="3">[259]Sheet2!#REF!</definedName>
    <definedName name="K3.320" localSheetId="4">[259]Sheet2!#REF!</definedName>
    <definedName name="K3.320">[259]Sheet2!#REF!</definedName>
    <definedName name="K3.330" localSheetId="3">[209]Sheet2!#REF!</definedName>
    <definedName name="K3.330" localSheetId="4">[209]Sheet2!#REF!</definedName>
    <definedName name="K3.330">[209]Sheet2!#REF!</definedName>
    <definedName name="K3.410" localSheetId="3">[209]Sheet2!#REF!</definedName>
    <definedName name="K3.410" localSheetId="4">[209]Sheet2!#REF!</definedName>
    <definedName name="K3.410">[209]Sheet2!#REF!</definedName>
    <definedName name="K3.430" localSheetId="3">[209]Sheet2!#REF!</definedName>
    <definedName name="K3.430" localSheetId="4">[209]Sheet2!#REF!</definedName>
    <definedName name="K3.430">[209]Sheet2!#REF!</definedName>
    <definedName name="K3.450" localSheetId="3">[209]Sheet2!#REF!</definedName>
    <definedName name="K3.450" localSheetId="4">[209]Sheet2!#REF!</definedName>
    <definedName name="K3.450">[209]Sheet2!#REF!</definedName>
    <definedName name="K4.010" localSheetId="3">[209]Sheet2!#REF!</definedName>
    <definedName name="K4.010" localSheetId="4">[209]Sheet2!#REF!</definedName>
    <definedName name="K4.010">[209]Sheet2!#REF!</definedName>
    <definedName name="K4.020" localSheetId="3">[209]Sheet2!#REF!</definedName>
    <definedName name="K4.020" localSheetId="4">[209]Sheet2!#REF!</definedName>
    <definedName name="K4.020">[209]Sheet2!#REF!</definedName>
    <definedName name="K4.110" localSheetId="3">[209]Sheet2!#REF!</definedName>
    <definedName name="K4.110" localSheetId="4">[209]Sheet2!#REF!</definedName>
    <definedName name="K4.110">[209]Sheet2!#REF!</definedName>
    <definedName name="K4.120" localSheetId="3">[209]Sheet2!#REF!</definedName>
    <definedName name="K4.120" localSheetId="4">[209]Sheet2!#REF!</definedName>
    <definedName name="K4.120">[209]Sheet2!#REF!</definedName>
    <definedName name="K4.210" localSheetId="3">[209]Sheet2!#REF!</definedName>
    <definedName name="K4.210" localSheetId="4">[209]Sheet2!#REF!</definedName>
    <definedName name="K4.210">[209]Sheet2!#REF!</definedName>
    <definedName name="K4.220" localSheetId="3">[209]Sheet2!#REF!</definedName>
    <definedName name="K4.220" localSheetId="4">[209]Sheet2!#REF!</definedName>
    <definedName name="K4.220">[209]Sheet2!#REF!</definedName>
    <definedName name="K4.230" localSheetId="3">[209]Sheet2!#REF!</definedName>
    <definedName name="K4.230" localSheetId="4">[209]Sheet2!#REF!</definedName>
    <definedName name="K4.230">[209]Sheet2!#REF!</definedName>
    <definedName name="K4.240" localSheetId="3">[209]Sheet2!#REF!</definedName>
    <definedName name="K4.240" localSheetId="4">[209]Sheet2!#REF!</definedName>
    <definedName name="K4.240">[209]Sheet2!#REF!</definedName>
    <definedName name="Ka">'[240]Bid Price Schedule'!$J$6</definedName>
    <definedName name="Kc">'[240]Bid Price Schedule'!$N$6</definedName>
    <definedName name="KCCP.BM" localSheetId="3">[260]KCCP!#REF!</definedName>
    <definedName name="KCCP.BM" localSheetId="4">[261]KCCP!#REF!</definedName>
    <definedName name="KCCP.BM">[260]KCCP!#REF!</definedName>
    <definedName name="KCCP.NK" localSheetId="3">[260]KCCP!#REF!</definedName>
    <definedName name="KCCP.NK" localSheetId="4">[261]KCCP!#REF!</definedName>
    <definedName name="KCCP.NK">[260]KCCP!#REF!</definedName>
    <definedName name="KCCP.SL" localSheetId="3">[260]KCCP!#REF!</definedName>
    <definedName name="KCCP.SL" localSheetId="4">[261]KCCP!#REF!</definedName>
    <definedName name="KCCP.SL">[260]KCCP!#REF!</definedName>
    <definedName name="kcdd" localSheetId="4">#REF!</definedName>
    <definedName name="kcdd">#REF!</definedName>
    <definedName name="kcong" localSheetId="4">#REF!</definedName>
    <definedName name="kcong">#REF!</definedName>
    <definedName name="KcTieuChuan">[61]!KcTieuChuan</definedName>
    <definedName name="Kcto" localSheetId="4">#REF!</definedName>
    <definedName name="Kcto">#REF!</definedName>
    <definedName name="Kctx" localSheetId="4">#REF!</definedName>
    <definedName name="Kctx">#REF!</definedName>
    <definedName name="Kd">'[240]Bid Price Schedule'!$P$6</definedName>
    <definedName name="KDC" localSheetId="3">#REF!</definedName>
    <definedName name="KDC" localSheetId="4">#REF!</definedName>
    <definedName name="KDC">#REF!</definedName>
    <definedName name="kdien" localSheetId="4">#REF!</definedName>
    <definedName name="kdien">#REF!</definedName>
    <definedName name="Kepcapcacloai" localSheetId="4">#REF!</definedName>
    <definedName name="Kepcapcacloai">#REF!</definedName>
    <definedName name="Ket_Qua_KD" localSheetId="3">#REF!</definedName>
    <definedName name="Ket_Qua_KD" localSheetId="4">#REF!</definedName>
    <definedName name="Ket_Qua_KD">#REF!</definedName>
    <definedName name="KeyFigure" localSheetId="4">#REF!</definedName>
    <definedName name="KeyFigure">#REF!</definedName>
    <definedName name="Kf" localSheetId="4">[200]Abutment!$O$14</definedName>
    <definedName name="Kf">[201]Abutment!$O$14</definedName>
    <definedName name="KFFMAX" localSheetId="4">#REF!</definedName>
    <definedName name="KFFMAX">#REF!</definedName>
    <definedName name="KFFMIN" localSheetId="4">#REF!</definedName>
    <definedName name="KFFMIN">#REF!</definedName>
    <definedName name="kh" localSheetId="4">#REF!</definedName>
    <definedName name="kh">#REF!</definedName>
    <definedName name="kh3.0" localSheetId="3">[262]Sheet1!#REF!</definedName>
    <definedName name="kh3.0" localSheetId="4">[263]Sheet1!#REF!</definedName>
    <definedName name="kh3.0">[262]Sheet1!#REF!</definedName>
    <definedName name="kha" localSheetId="4">#REF!</definedName>
    <definedName name="kha">#REF!</definedName>
    <definedName name="Khac" localSheetId="4">#REF!</definedName>
    <definedName name="Khac">#REF!</definedName>
    <definedName name="khanang" localSheetId="4">#REF!</definedName>
    <definedName name="khanang">#REF!</definedName>
    <definedName name="Khanhdonnoitrunggiannoidieuchinh" localSheetId="4">#REF!</definedName>
    <definedName name="Khanhdonnoitrunggiannoidieuchinh">#REF!</definedName>
    <definedName name="khla09" localSheetId="3" hidden="1">{"'Sheet1'!$L$16"}</definedName>
    <definedName name="khla09" localSheetId="4" hidden="1">{"'Sheet1'!$L$16"}</definedName>
    <definedName name="khla09" hidden="1">{"'Sheet1'!$L$16"}</definedName>
    <definedName name="khoan">'[39]he so'!$B$9</definedName>
    <definedName name="khoannhoi">'[59]R&amp;P'!$G$385</definedName>
    <definedName name="Khocau" localSheetId="3">'[83]Xuly Data'!#REF!</definedName>
    <definedName name="Khocau" localSheetId="4">'[83]Xuly Data'!#REF!</definedName>
    <definedName name="Khocau">'[83]Xuly Data'!#REF!</definedName>
    <definedName name="khong" localSheetId="4">#REF!</definedName>
    <definedName name="khong">#REF!</definedName>
    <definedName name="Khong_can_doi" localSheetId="4">#REF!</definedName>
    <definedName name="Khong_can_doi">#REF!</definedName>
    <definedName name="khongtruotgia" localSheetId="3" hidden="1">{"'Sheet1'!$L$16"}</definedName>
    <definedName name="khongtruotgia" localSheetId="4" hidden="1">{"'Sheet1'!$L$16"}</definedName>
    <definedName name="khongtruotgia" hidden="1">{"'Sheet1'!$L$16"}</definedName>
    <definedName name="khvh09" localSheetId="3" hidden="1">{"'Sheet1'!$L$16"}</definedName>
    <definedName name="khvh09" localSheetId="4" hidden="1">{"'Sheet1'!$L$16"}</definedName>
    <definedName name="khvh09" hidden="1">{"'Sheet1'!$L$16"}</definedName>
    <definedName name="KHYt09" localSheetId="3" hidden="1">{"'Sheet1'!$L$16"}</definedName>
    <definedName name="KHYt09" localSheetId="4" hidden="1">{"'Sheet1'!$L$16"}</definedName>
    <definedName name="KHYt09" hidden="1">{"'Sheet1'!$L$16"}</definedName>
    <definedName name="kich250">'[59]R&amp;P'!$G$244</definedName>
    <definedName name="kich500">'[59]R&amp;P'!$G$248</definedName>
    <definedName name="kiem" localSheetId="4">#REF!</definedName>
    <definedName name="kiem">#REF!</definedName>
    <definedName name="Kiem_tra_trung_ten" localSheetId="4">#REF!</definedName>
    <definedName name="Kiem_tra_trung_ten">#REF!</definedName>
    <definedName name="KIYB" localSheetId="3">'[94]Dt 2001'!#REF!</definedName>
    <definedName name="KIYB" localSheetId="4">'[95]Dt 2001'!#REF!</definedName>
    <definedName name="KIYB">'[94]Dt 2001'!#REF!</definedName>
    <definedName name="kj" localSheetId="3" hidden="1">{"'Sheet1'!$L$16"}</definedName>
    <definedName name="kj" localSheetId="4" hidden="1">{"'Sheet1'!$L$16"}</definedName>
    <definedName name="kj" hidden="1">{"'Sheet1'!$L$16"}</definedName>
    <definedName name="kk">[264]dghn!$A$4:$F$1528</definedName>
    <definedName name="kkk" localSheetId="3">#REF!</definedName>
    <definedName name="kkk" localSheetId="4">#REF!</definedName>
    <definedName name="kkk">#REF!</definedName>
    <definedName name="kkkkkkkkkkkk" localSheetId="3">#REF!</definedName>
    <definedName name="kkkkkkkkkkkk" localSheetId="4">#REF!</definedName>
    <definedName name="kkkkkkkkkkkk">#REF!</definedName>
    <definedName name="kkkkkkkkkkkkkkk" localSheetId="4">#REF!</definedName>
    <definedName name="kkkkkkkkkkkkkkk">#REF!</definedName>
    <definedName name="KL">'[185]Dutoan KL'!$E$5:$E$580</definedName>
    <definedName name="KL_C">[216]Sum!$F$1</definedName>
    <definedName name="kl_ME" localSheetId="4">#REF!</definedName>
    <definedName name="kl_ME">#REF!</definedName>
    <definedName name="KLC" localSheetId="4">#REF!</definedName>
    <definedName name="KLC">#REF!</definedName>
    <definedName name="kldd1p" localSheetId="3">'[62]#REF'!#REF!</definedName>
    <definedName name="kldd1p" localSheetId="4">'[62]#REF'!#REF!</definedName>
    <definedName name="kldd1p">'[62]#REF'!#REF!</definedName>
    <definedName name="kldd3p" localSheetId="3">'[62]lam-moi'!#REF!</definedName>
    <definedName name="kldd3p" localSheetId="4">'[62]lam-moi'!#REF!</definedName>
    <definedName name="kldd3p">'[62]lam-moi'!#REF!</definedName>
    <definedName name="kldv">[265]Sheet1!$I$2:$AE$3</definedName>
    <definedName name="KLFMAX" localSheetId="3">#REF!</definedName>
    <definedName name="KLFMAX" localSheetId="4">#REF!</definedName>
    <definedName name="KLFMAX">#REF!</definedName>
    <definedName name="KLFMIN" localSheetId="3">#REF!</definedName>
    <definedName name="KLFMIN" localSheetId="4">#REF!</definedName>
    <definedName name="KLFMIN">#REF!</definedName>
    <definedName name="KLGT1" localSheetId="3">'[22]BK04'!#REF!</definedName>
    <definedName name="KLGT1" localSheetId="4">'[22]BK04'!#REF!</definedName>
    <definedName name="KLGT1">'[22]BK04'!#REF!</definedName>
    <definedName name="KLGT2" localSheetId="3">'[22]BK04'!#REF!</definedName>
    <definedName name="KLGT2" localSheetId="4">'[22]BK04'!#REF!</definedName>
    <definedName name="KLGT2">'[22]BK04'!#REF!</definedName>
    <definedName name="KLGT3" localSheetId="3">'[22]BK04'!#REF!</definedName>
    <definedName name="KLGT3" localSheetId="4">'[22]BK04'!#REF!</definedName>
    <definedName name="KLGT3">'[22]BK04'!#REF!</definedName>
    <definedName name="KLHC15" localSheetId="4">#REF!</definedName>
    <definedName name="KLHC15">#REF!</definedName>
    <definedName name="KLHC25" localSheetId="4">#REF!</definedName>
    <definedName name="KLHC25">#REF!</definedName>
    <definedName name="KLLC15" localSheetId="4">#REF!</definedName>
    <definedName name="KLLC15">#REF!</definedName>
    <definedName name="KLLC25" localSheetId="4">#REF!</definedName>
    <definedName name="KLLC25">#REF!</definedName>
    <definedName name="KLMC15" localSheetId="4">#REF!</definedName>
    <definedName name="KLMC15">#REF!</definedName>
    <definedName name="KLMC25" localSheetId="4">#REF!</definedName>
    <definedName name="KLMC25">#REF!</definedName>
    <definedName name="kmong" localSheetId="3">[62]giathanh1!#REF!</definedName>
    <definedName name="kmong" localSheetId="4">[62]giathanh1!#REF!</definedName>
    <definedName name="kmong">[62]giathanh1!#REF!</definedName>
    <definedName name="kn" localSheetId="3">[262]Sheet1!#REF!</definedName>
    <definedName name="kn" localSheetId="4">[263]Sheet1!#REF!</definedName>
    <definedName name="kn">[262]Sheet1!#REF!</definedName>
    <definedName name="Kng" localSheetId="4">#REF!</definedName>
    <definedName name="Kng">#REF!</definedName>
    <definedName name="kno">[32]gVL!$Q$48</definedName>
    <definedName name="kp" localSheetId="3">[266]Sheet1!TLTH</definedName>
    <definedName name="kp">[266]Sheet1!TLTH</definedName>
    <definedName name="kp1ph" localSheetId="3">#REF!</definedName>
    <definedName name="kp1ph" localSheetId="4">#REF!</definedName>
    <definedName name="kp1ph">#REF!</definedName>
    <definedName name="KQ_Truong" localSheetId="4">#REF!</definedName>
    <definedName name="KQ_Truong">#REF!</definedName>
    <definedName name="Ks" localSheetId="4">#REF!</definedName>
    <definedName name="Ks">#REF!</definedName>
    <definedName name="ksbn" localSheetId="3" hidden="1">{"'Sheet1'!$L$16"}</definedName>
    <definedName name="ksbn" localSheetId="4" hidden="1">{"'Sheet1'!$L$16"}</definedName>
    <definedName name="ksbn" hidden="1">{"'Sheet1'!$L$16"}</definedName>
    <definedName name="kshn" localSheetId="3" hidden="1">{"'Sheet1'!$L$16"}</definedName>
    <definedName name="kshn" localSheetId="4" hidden="1">{"'Sheet1'!$L$16"}</definedName>
    <definedName name="kshn" hidden="1">{"'Sheet1'!$L$16"}</definedName>
    <definedName name="ksls" localSheetId="3" hidden="1">{"'Sheet1'!$L$16"}</definedName>
    <definedName name="ksls" localSheetId="4" hidden="1">{"'Sheet1'!$L$16"}</definedName>
    <definedName name="ksls" hidden="1">{"'Sheet1'!$L$16"}</definedName>
    <definedName name="KSTK" localSheetId="4">#REF!</definedName>
    <definedName name="KSTK">#REF!</definedName>
    <definedName name="Kte" localSheetId="4">#REF!</definedName>
    <definedName name="Kte">#REF!</definedName>
    <definedName name="KTHD" localSheetId="3">'[267]khung ten TD'!#REF!</definedName>
    <definedName name="KTHD" localSheetId="4">'[267]khung ten TD'!#REF!</definedName>
    <definedName name="KTHD">'[267]khung ten TD'!#REF!</definedName>
    <definedName name="KtraXau">'[184]Noisuy-LLL'!$C$1</definedName>
    <definedName name="KTTRAMD1">'[129]m doc'!$B$7:$B$118</definedName>
    <definedName name="KVC" localSheetId="4">#REF!</definedName>
    <definedName name="KVC">#REF!</definedName>
    <definedName name="kvl">1.166</definedName>
    <definedName name="Kxc" localSheetId="4">#REF!</definedName>
    <definedName name="Kxc">#REF!</definedName>
    <definedName name="Kxp" localSheetId="4">#REF!</definedName>
    <definedName name="Kxp">#REF!</definedName>
    <definedName name="Ký_nép" localSheetId="4">#REF!</definedName>
    <definedName name="Ký_nép">#REF!</definedName>
    <definedName name="L" localSheetId="4">#REF!</definedName>
    <definedName name="L">#REF!</definedName>
    <definedName name="l_1" localSheetId="4">#REF!</definedName>
    <definedName name="l_1">#REF!</definedName>
    <definedName name="L63x6">5800</definedName>
    <definedName name="la">'[240]Bid Price Schedule'!$J$7</definedName>
    <definedName name="Lab_tec" localSheetId="4">#REF!</definedName>
    <definedName name="Lab_tec">#REF!</definedName>
    <definedName name="Labour_cost" localSheetId="4">#REF!</definedName>
    <definedName name="Labour_cost">#REF!</definedName>
    <definedName name="Lac_tec" localSheetId="3">#REF!</definedName>
    <definedName name="Lac_tec" localSheetId="4">#REF!</definedName>
    <definedName name="Lac_tec">#REF!</definedName>
    <definedName name="Lai_Vay_DT" localSheetId="4">'[268]DI-ESTI'!$A$8:$R$489</definedName>
    <definedName name="Lai_Vay_DT">'[269]DI-ESTI'!$A$8:$R$489</definedName>
    <definedName name="Laivay" localSheetId="4">#REF!</definedName>
    <definedName name="Laivay">#REF!</definedName>
    <definedName name="LAMINATED">[270]Carpet!$A$8:$H$34</definedName>
    <definedName name="lan" localSheetId="3" hidden="1">{"'Sheet1'!$L$16"}</definedName>
    <definedName name="lan" localSheetId="4" hidden="1">{"'Sheet1'!$L$16"}</definedName>
    <definedName name="lan" hidden="1">{"'Sheet1'!$L$16"}</definedName>
    <definedName name="LandPreperationWage" localSheetId="4">#REF!</definedName>
    <definedName name="LandPreperationWage">#REF!</definedName>
    <definedName name="langson" localSheetId="3" hidden="1">{"'Sheet1'!$L$16"}</definedName>
    <definedName name="langson" localSheetId="4" hidden="1">{"'Sheet1'!$L$16"}</definedName>
    <definedName name="langson" hidden="1">{"'Sheet1'!$L$16"}</definedName>
    <definedName name="lanh_bq" localSheetId="3">'[20]truc tiep'!#REF!</definedName>
    <definedName name="lanh_bq" localSheetId="4">'[20]truc tiep'!#REF!</definedName>
    <definedName name="lanh_bq">'[20]truc tiep'!#REF!</definedName>
    <definedName name="lanh_bv" localSheetId="3">'[20]truc tiep'!#REF!</definedName>
    <definedName name="lanh_bv" localSheetId="4">'[20]truc tiep'!#REF!</definedName>
    <definedName name="lanh_bv">'[20]truc tiep'!#REF!</definedName>
    <definedName name="lanh_ck" localSheetId="3">'[20]truc tiep'!#REF!</definedName>
    <definedName name="lanh_ck" localSheetId="4">'[20]truc tiep'!#REF!</definedName>
    <definedName name="lanh_ck">'[20]truc tiep'!#REF!</definedName>
    <definedName name="lanh_d1" localSheetId="3">'[20]truc tiep'!#REF!</definedName>
    <definedName name="lanh_d1" localSheetId="4">'[20]truc tiep'!#REF!</definedName>
    <definedName name="lanh_d1">'[20]truc tiep'!#REF!</definedName>
    <definedName name="lanh_d2" localSheetId="3">'[20]truc tiep'!#REF!</definedName>
    <definedName name="lanh_d2" localSheetId="4">'[20]truc tiep'!#REF!</definedName>
    <definedName name="lanh_d2">'[20]truc tiep'!#REF!</definedName>
    <definedName name="lanh_d3" localSheetId="3">'[20]truc tiep'!#REF!</definedName>
    <definedName name="lanh_d3" localSheetId="4">'[20]truc tiep'!#REF!</definedName>
    <definedName name="lanh_d3">'[20]truc tiep'!#REF!</definedName>
    <definedName name="lanh_dl" localSheetId="3">'[20]truc tiep'!#REF!</definedName>
    <definedName name="lanh_dl" localSheetId="4">'[20]truc tiep'!#REF!</definedName>
    <definedName name="lanh_dl">'[20]truc tiep'!#REF!</definedName>
    <definedName name="lanh_kcs" localSheetId="3">'[20]truc tiep'!#REF!</definedName>
    <definedName name="lanh_kcs" localSheetId="4">'[20]truc tiep'!#REF!</definedName>
    <definedName name="lanh_kcs">'[20]truc tiep'!#REF!</definedName>
    <definedName name="lanh_nb" localSheetId="3">'[20]truc tiep'!#REF!</definedName>
    <definedName name="lanh_nb" localSheetId="4">'[20]truc tiep'!#REF!</definedName>
    <definedName name="lanh_nb">'[20]truc tiep'!#REF!</definedName>
    <definedName name="lanh_ngio" localSheetId="3">'[20]truc tiep'!#REF!</definedName>
    <definedName name="lanh_ngio" localSheetId="4">'[20]truc tiep'!#REF!</definedName>
    <definedName name="lanh_ngio">'[20]truc tiep'!#REF!</definedName>
    <definedName name="lanh_nv" localSheetId="3">'[20]truc tiep'!#REF!</definedName>
    <definedName name="lanh_nv" localSheetId="4">'[20]truc tiep'!#REF!</definedName>
    <definedName name="lanh_nv">'[20]truc tiep'!#REF!</definedName>
    <definedName name="lanh_t3" localSheetId="3">'[20]truc tiep'!#REF!</definedName>
    <definedName name="lanh_t3" localSheetId="4">'[20]truc tiep'!#REF!</definedName>
    <definedName name="lanh_t3">'[20]truc tiep'!#REF!</definedName>
    <definedName name="lanh_t4" localSheetId="3">'[20]truc tiep'!#REF!</definedName>
    <definedName name="lanh_t4" localSheetId="4">'[20]truc tiep'!#REF!</definedName>
    <definedName name="lanh_t4">'[20]truc tiep'!#REF!</definedName>
    <definedName name="lanh_t5" localSheetId="3">'[20]truc tiep'!#REF!</definedName>
    <definedName name="lanh_t5" localSheetId="4">'[20]truc tiep'!#REF!</definedName>
    <definedName name="lanh_t5">'[20]truc tiep'!#REF!</definedName>
    <definedName name="lanh_t6" localSheetId="3">'[20]truc tiep'!#REF!</definedName>
    <definedName name="lanh_t6" localSheetId="4">'[20]truc tiep'!#REF!</definedName>
    <definedName name="lanh_t6">'[20]truc tiep'!#REF!</definedName>
    <definedName name="lanh_tc" localSheetId="3">'[20]truc tiep'!#REF!</definedName>
    <definedName name="lanh_tc" localSheetId="4">'[20]truc tiep'!#REF!</definedName>
    <definedName name="lanh_tc">'[20]truc tiep'!#REF!</definedName>
    <definedName name="lanh_tm" localSheetId="3">'[20]truc tiep'!#REF!</definedName>
    <definedName name="lanh_tm" localSheetId="4">'[20]truc tiep'!#REF!</definedName>
    <definedName name="lanh_tm">'[20]truc tiep'!#REF!</definedName>
    <definedName name="lanh_vs" localSheetId="3">'[20]truc tiep'!#REF!</definedName>
    <definedName name="lanh_vs" localSheetId="4">'[20]truc tiep'!#REF!</definedName>
    <definedName name="lanh_vs">'[20]truc tiep'!#REF!</definedName>
    <definedName name="lanh_xh" localSheetId="3">'[20]truc tiep'!#REF!</definedName>
    <definedName name="lanh_xh" localSheetId="4">'[20]truc tiep'!#REF!</definedName>
    <definedName name="lanh_xh">'[20]truc tiep'!#REF!</definedName>
    <definedName name="lanhto" localSheetId="4">#REF!</definedName>
    <definedName name="lanhto">#REF!</definedName>
    <definedName name="Lap_dat_td">'[271]M 67'!$A$37:$F$40</definedName>
    <definedName name="lapa">'[11]CT Thang Mo'!$B$350:$H$350</definedName>
    <definedName name="lapb">'[11]CT Thang Mo'!$B$370:$H$370</definedName>
    <definedName name="lapc">'[11]CT Thang Mo'!$B$390:$H$390</definedName>
    <definedName name="LapDungDam" localSheetId="4">#REF!</definedName>
    <definedName name="LapDungDam">#REF!</definedName>
    <definedName name="laptram" localSheetId="4">#REF!</definedName>
    <definedName name="laptram">#REF!</definedName>
    <definedName name="LargerSpan">IF('[212]Tổng kê'!XEY2&gt;'[212]Tổng kê'!XEY1,'[212]Tổng kê'!XEY2,'[212]Tổng kê'!XEY1)</definedName>
    <definedName name="Last_Row" localSheetId="3">IF('4. NQ 08'!Values_Entered,Header_Row+'4. NQ 08'!Number_of_Payments,Header_Row)</definedName>
    <definedName name="Last_Row" localSheetId="4">IF('5. CTMTQG'!Values_Entered,Header_Row+'5. CTMTQG'!Number_of_Payments,Header_Row)</definedName>
    <definedName name="Last_Row">IF(Values_Entered,Header_Row+Number_of_Payments,Header_Row)</definedName>
    <definedName name="lastyear" localSheetId="3">[131]WTB!#REF!</definedName>
    <definedName name="lastyear" localSheetId="4">[131]WTB!#REF!</definedName>
    <definedName name="lastyear">[131]WTB!#REF!</definedName>
    <definedName name="Lb" localSheetId="4">#REF!</definedName>
    <definedName name="Lb">#REF!</definedName>
    <definedName name="lb1." localSheetId="3">'[97]So lieu chung'!#REF!</definedName>
    <definedName name="lb1." localSheetId="4">'[97]So lieu chung'!#REF!</definedName>
    <definedName name="lb1.">'[97]So lieu chung'!#REF!</definedName>
    <definedName name="lb2." localSheetId="3">'[97]So lieu chung'!#REF!</definedName>
    <definedName name="lb2." localSheetId="4">'[97]So lieu chung'!#REF!</definedName>
    <definedName name="lb2.">'[97]So lieu chung'!#REF!</definedName>
    <definedName name="LBS_22">107800000</definedName>
    <definedName name="lc">'[240]Bid Price Schedule'!$N$7</definedName>
    <definedName name="LC_TOTAL" localSheetId="3">'[214]BOQ-1'!#REF!</definedName>
    <definedName name="LC_TOTAL" localSheetId="4">'[214]BOQ-1'!#REF!</definedName>
    <definedName name="LC_TOTAL">'[214]BOQ-1'!#REF!</definedName>
    <definedName name="LC5_total" localSheetId="3">#REF!</definedName>
    <definedName name="LC5_total" localSheetId="4">#REF!</definedName>
    <definedName name="LC5_total">#REF!</definedName>
    <definedName name="LC6_total" localSheetId="4">#REF!</definedName>
    <definedName name="LC6_total">#REF!</definedName>
    <definedName name="lcb_bq" localSheetId="3">'[20]truc tiep'!#REF!</definedName>
    <definedName name="lcb_bq" localSheetId="4">'[20]truc tiep'!#REF!</definedName>
    <definedName name="lcb_bq">'[20]truc tiep'!#REF!</definedName>
    <definedName name="lcb_bv" localSheetId="3">'[20]truc tiep'!#REF!</definedName>
    <definedName name="lcb_bv" localSheetId="4">'[20]truc tiep'!#REF!</definedName>
    <definedName name="lcb_bv">'[20]truc tiep'!#REF!</definedName>
    <definedName name="lcb_ck" localSheetId="3">'[20]truc tiep'!#REF!</definedName>
    <definedName name="lcb_ck" localSheetId="4">'[20]truc tiep'!#REF!</definedName>
    <definedName name="lcb_ck">'[20]truc tiep'!#REF!</definedName>
    <definedName name="lcb_d1" localSheetId="3">'[20]truc tiep'!#REF!</definedName>
    <definedName name="lcb_d1" localSheetId="4">'[20]truc tiep'!#REF!</definedName>
    <definedName name="lcb_d1">'[20]truc tiep'!#REF!</definedName>
    <definedName name="lcb_d2" localSheetId="3">'[20]truc tiep'!#REF!</definedName>
    <definedName name="lcb_d2" localSheetId="4">'[20]truc tiep'!#REF!</definedName>
    <definedName name="lcb_d2">'[20]truc tiep'!#REF!</definedName>
    <definedName name="lcb_d3" localSheetId="3">'[20]truc tiep'!#REF!</definedName>
    <definedName name="lcb_d3" localSheetId="4">'[20]truc tiep'!#REF!</definedName>
    <definedName name="lcb_d3">'[20]truc tiep'!#REF!</definedName>
    <definedName name="lcb_dl" localSheetId="3">'[20]truc tiep'!#REF!</definedName>
    <definedName name="lcb_dl" localSheetId="4">'[20]truc tiep'!#REF!</definedName>
    <definedName name="lcb_dl">'[20]truc tiep'!#REF!</definedName>
    <definedName name="lcb_kcs" localSheetId="3">'[20]truc tiep'!#REF!</definedName>
    <definedName name="lcb_kcs" localSheetId="4">'[20]truc tiep'!#REF!</definedName>
    <definedName name="lcb_kcs">'[20]truc tiep'!#REF!</definedName>
    <definedName name="lcb_nb" localSheetId="3">'[20]truc tiep'!#REF!</definedName>
    <definedName name="lcb_nb" localSheetId="4">'[20]truc tiep'!#REF!</definedName>
    <definedName name="lcb_nb">'[20]truc tiep'!#REF!</definedName>
    <definedName name="lcb_ngio" localSheetId="3">'[20]truc tiep'!#REF!</definedName>
    <definedName name="lcb_ngio" localSheetId="4">'[20]truc tiep'!#REF!</definedName>
    <definedName name="lcb_ngio">'[20]truc tiep'!#REF!</definedName>
    <definedName name="lcb_nv" localSheetId="3">'[20]truc tiep'!#REF!</definedName>
    <definedName name="lcb_nv" localSheetId="4">'[20]truc tiep'!#REF!</definedName>
    <definedName name="lcb_nv">'[20]truc tiep'!#REF!</definedName>
    <definedName name="lcb_t3" localSheetId="3">'[20]truc tiep'!#REF!</definedName>
    <definedName name="lcb_t3" localSheetId="4">'[20]truc tiep'!#REF!</definedName>
    <definedName name="lcb_t3">'[20]truc tiep'!#REF!</definedName>
    <definedName name="lcb_t4" localSheetId="3">'[20]truc tiep'!#REF!</definedName>
    <definedName name="lcb_t4" localSheetId="4">'[20]truc tiep'!#REF!</definedName>
    <definedName name="lcb_t4">'[20]truc tiep'!#REF!</definedName>
    <definedName name="lcb_t5" localSheetId="3">'[20]truc tiep'!#REF!</definedName>
    <definedName name="lcb_t5" localSheetId="4">'[20]truc tiep'!#REF!</definedName>
    <definedName name="lcb_t5">'[20]truc tiep'!#REF!</definedName>
    <definedName name="lcb_t6" localSheetId="3">'[20]truc tiep'!#REF!</definedName>
    <definedName name="lcb_t6" localSheetId="4">'[20]truc tiep'!#REF!</definedName>
    <definedName name="lcb_t6">'[20]truc tiep'!#REF!</definedName>
    <definedName name="lcb_tc" localSheetId="3">'[20]truc tiep'!#REF!</definedName>
    <definedName name="lcb_tc" localSheetId="4">'[20]truc tiep'!#REF!</definedName>
    <definedName name="lcb_tc">'[20]truc tiep'!#REF!</definedName>
    <definedName name="lcb_tm" localSheetId="3">'[20]truc tiep'!#REF!</definedName>
    <definedName name="lcb_tm" localSheetId="4">'[20]truc tiep'!#REF!</definedName>
    <definedName name="lcb_tm">'[20]truc tiep'!#REF!</definedName>
    <definedName name="lcb_vs" localSheetId="3">'[20]truc tiep'!#REF!</definedName>
    <definedName name="lcb_vs" localSheetId="4">'[20]truc tiep'!#REF!</definedName>
    <definedName name="lcb_vs">'[20]truc tiep'!#REF!</definedName>
    <definedName name="lcb_xh" localSheetId="3">'[20]truc tiep'!#REF!</definedName>
    <definedName name="lcb_xh" localSheetId="4">'[20]truc tiep'!#REF!</definedName>
    <definedName name="lcb_xh">'[20]truc tiep'!#REF!</definedName>
    <definedName name="LCN">'[227]GVL-NC-M'!$A$90:$F$119</definedName>
    <definedName name="Lcot" localSheetId="4">#REF!</definedName>
    <definedName name="Lcot">#REF!</definedName>
    <definedName name="Lct" localSheetId="3">#REF!</definedName>
    <definedName name="Lct" localSheetId="4">#REF!</definedName>
    <definedName name="Lct">#REF!</definedName>
    <definedName name="ld">'[240]Bid Price Schedule'!$P$7</definedName>
    <definedName name="le_bq" localSheetId="3">'[20]truc tiep'!#REF!</definedName>
    <definedName name="le_bq" localSheetId="4">'[20]truc tiep'!#REF!</definedName>
    <definedName name="le_bq">'[20]truc tiep'!#REF!</definedName>
    <definedName name="le_bv" localSheetId="3">'[20]truc tiep'!#REF!</definedName>
    <definedName name="le_bv" localSheetId="4">'[20]truc tiep'!#REF!</definedName>
    <definedName name="le_bv">'[20]truc tiep'!#REF!</definedName>
    <definedName name="le_ck" localSheetId="3">'[20]truc tiep'!#REF!</definedName>
    <definedName name="le_ck" localSheetId="4">'[20]truc tiep'!#REF!</definedName>
    <definedName name="le_ck">'[20]truc tiep'!#REF!</definedName>
    <definedName name="le_d1" localSheetId="3">'[20]truc tiep'!#REF!</definedName>
    <definedName name="le_d1" localSheetId="4">'[20]truc tiep'!#REF!</definedName>
    <definedName name="le_d1">'[20]truc tiep'!#REF!</definedName>
    <definedName name="le_d2" localSheetId="3">'[20]truc tiep'!#REF!</definedName>
    <definedName name="le_d2" localSheetId="4">'[20]truc tiep'!#REF!</definedName>
    <definedName name="le_d2">'[20]truc tiep'!#REF!</definedName>
    <definedName name="le_d3" localSheetId="3">'[20]truc tiep'!#REF!</definedName>
    <definedName name="le_d3" localSheetId="4">'[20]truc tiep'!#REF!</definedName>
    <definedName name="le_d3">'[20]truc tiep'!#REF!</definedName>
    <definedName name="le_dl" localSheetId="3">'[20]truc tiep'!#REF!</definedName>
    <definedName name="le_dl" localSheetId="4">'[20]truc tiep'!#REF!</definedName>
    <definedName name="le_dl">'[20]truc tiep'!#REF!</definedName>
    <definedName name="le_kcs" localSheetId="3">'[20]truc tiep'!#REF!</definedName>
    <definedName name="le_kcs" localSheetId="4">'[20]truc tiep'!#REF!</definedName>
    <definedName name="le_kcs">'[20]truc tiep'!#REF!</definedName>
    <definedName name="le_nb" localSheetId="3">'[20]truc tiep'!#REF!</definedName>
    <definedName name="le_nb" localSheetId="4">'[20]truc tiep'!#REF!</definedName>
    <definedName name="le_nb">'[20]truc tiep'!#REF!</definedName>
    <definedName name="le_ngio" localSheetId="3">'[20]truc tiep'!#REF!</definedName>
    <definedName name="le_ngio" localSheetId="4">'[20]truc tiep'!#REF!</definedName>
    <definedName name="le_ngio">'[20]truc tiep'!#REF!</definedName>
    <definedName name="le_nv" localSheetId="3">'[20]truc tiep'!#REF!</definedName>
    <definedName name="le_nv" localSheetId="4">'[20]truc tiep'!#REF!</definedName>
    <definedName name="le_nv">'[20]truc tiep'!#REF!</definedName>
    <definedName name="le_t3" localSheetId="3">'[20]truc tiep'!#REF!</definedName>
    <definedName name="le_t3" localSheetId="4">'[20]truc tiep'!#REF!</definedName>
    <definedName name="le_t3">'[20]truc tiep'!#REF!</definedName>
    <definedName name="le_t4" localSheetId="3">'[20]truc tiep'!#REF!</definedName>
    <definedName name="le_t4" localSheetId="4">'[20]truc tiep'!#REF!</definedName>
    <definedName name="le_t4">'[20]truc tiep'!#REF!</definedName>
    <definedName name="le_t5" localSheetId="3">'[20]truc tiep'!#REF!</definedName>
    <definedName name="le_t5" localSheetId="4">'[20]truc tiep'!#REF!</definedName>
    <definedName name="le_t5">'[20]truc tiep'!#REF!</definedName>
    <definedName name="le_t6" localSheetId="3">'[20]truc tiep'!#REF!</definedName>
    <definedName name="le_t6" localSheetId="4">'[20]truc tiep'!#REF!</definedName>
    <definedName name="le_t6">'[20]truc tiep'!#REF!</definedName>
    <definedName name="le_tc" localSheetId="3">'[20]truc tiep'!#REF!</definedName>
    <definedName name="le_tc" localSheetId="4">'[20]truc tiep'!#REF!</definedName>
    <definedName name="le_tc">'[20]truc tiep'!#REF!</definedName>
    <definedName name="le_tm" localSheetId="3">'[20]truc tiep'!#REF!</definedName>
    <definedName name="le_tm" localSheetId="4">'[20]truc tiep'!#REF!</definedName>
    <definedName name="le_tm">'[20]truc tiep'!#REF!</definedName>
    <definedName name="le_vs" localSheetId="3">'[20]truc tiep'!#REF!</definedName>
    <definedName name="le_vs" localSheetId="4">'[20]truc tiep'!#REF!</definedName>
    <definedName name="le_vs">'[20]truc tiep'!#REF!</definedName>
    <definedName name="le_xh" localSheetId="3">'[20]truc tiep'!#REF!</definedName>
    <definedName name="le_xh" localSheetId="4">'[20]truc tiep'!#REF!</definedName>
    <definedName name="le_xh">'[20]truc tiep'!#REF!</definedName>
    <definedName name="Lf" localSheetId="3">'[174]Check C'!#REF!</definedName>
    <definedName name="Lf" localSheetId="4">'[174]Check C'!#REF!</definedName>
    <definedName name="Lf">'[174]Check C'!#REF!</definedName>
    <definedName name="LH">[106]Pier!$E$230:$E$235</definedName>
    <definedName name="LHD">[106]Pier!$E$272:$E$277</definedName>
    <definedName name="LHDS">[106]Pier!$E$284:$E$289</definedName>
    <definedName name="LHS">[106]Pier!$E$218:$E$223</definedName>
    <definedName name="list">'[272]  listing  '!$B$4:$U$395</definedName>
    <definedName name="lk" localSheetId="3" hidden="1">{"'Sheet1'!$L$16"}</definedName>
    <definedName name="lk" localSheetId="4" hidden="1">{"'Sheet1'!$L$16"}</definedName>
    <definedName name="lk" hidden="1">{"'Sheet1'!$L$16"}</definedName>
    <definedName name="LKHT" localSheetId="4">#REF!</definedName>
    <definedName name="LKHT">#REF!</definedName>
    <definedName name="LKVT" localSheetId="3">[273]CT1!#REF!</definedName>
    <definedName name="LKVT" localSheetId="4">[274]CT1!#REF!</definedName>
    <definedName name="LKVT">[273]CT1!#REF!</definedName>
    <definedName name="LL">[106]Pier!$D$230:$D$235</definedName>
    <definedName name="LLD">[106]Pier!$D$272:$D$277</definedName>
    <definedName name="LLDS">[106]Pier!$D$284:$D$289</definedName>
    <definedName name="llllllllll" localSheetId="4">#REF!</definedName>
    <definedName name="llllllllll">#REF!</definedName>
    <definedName name="LLS">[106]Pier!$D$218:$D$223</definedName>
    <definedName name="Lmk" localSheetId="4">#REF!</definedName>
    <definedName name="Lmk">#REF!</definedName>
    <definedName name="LMU" localSheetId="4">#REF!</definedName>
    <definedName name="LMU">#REF!</definedName>
    <definedName name="LMUSelected" localSheetId="4">#REF!</definedName>
    <definedName name="LMUSelected">#REF!</definedName>
    <definedName name="LN" localSheetId="4">#REF!</definedName>
    <definedName name="LN">#REF!</definedName>
    <definedName name="Lo" localSheetId="4">#REF!</definedName>
    <definedName name="Lo">#REF!</definedName>
    <definedName name="LOAD" localSheetId="3">[90]PEDESB!#REF!</definedName>
    <definedName name="LOAD" localSheetId="4">[90]PEDESB!#REF!</definedName>
    <definedName name="LOAD">[90]PEDESB!#REF!</definedName>
    <definedName name="Loai" localSheetId="4">#REF!</definedName>
    <definedName name="Loai">#REF!</definedName>
    <definedName name="LOAI_DUONG" localSheetId="4">#REF!</definedName>
    <definedName name="LOAI_DUONG">#REF!</definedName>
    <definedName name="Loaiday">[275]LoaiDay!$B$3:$D$10</definedName>
    <definedName name="loaitai" localSheetId="4">#REF!</definedName>
    <definedName name="loaitai">#REF!</definedName>
    <definedName name="loaitai1" localSheetId="4">#REF!</definedName>
    <definedName name="loaitai1">#REF!</definedName>
    <definedName name="loaitai2" localSheetId="4">#REF!</definedName>
    <definedName name="loaitai2">#REF!</definedName>
    <definedName name="Loan">[82]Pcos!$A$1:$F$12</definedName>
    <definedName name="LOCATION">[132]LEGEND!$D$7</definedName>
    <definedName name="long" localSheetId="3">'[276]CHIET TINH DZ 35 KV'!#REF!</definedName>
    <definedName name="long" localSheetId="4">'[277]CHIET TINH DZ 35 KV'!#REF!</definedName>
    <definedName name="long">'[276]CHIET TINH DZ 35 KV'!#REF!</definedName>
    <definedName name="Loss_tec" localSheetId="4">#REF!</definedName>
    <definedName name="Loss_tec">#REF!</definedName>
    <definedName name="Lp" localSheetId="4">[200]Abutment!$O$9</definedName>
    <definedName name="Lp">[201]Abutment!$O$9</definedName>
    <definedName name="Lr" localSheetId="3">'[116]KL TRU'!#REF!</definedName>
    <definedName name="Lr" localSheetId="4">'[116]KL TRU'!#REF!</definedName>
    <definedName name="Lr">'[116]KL TRU'!#REF!</definedName>
    <definedName name="LRDaysTaken" localSheetId="4">#REF!</definedName>
    <definedName name="LRDaysTaken">#REF!</definedName>
    <definedName name="LREmployeeName" localSheetId="4">#REF!</definedName>
    <definedName name="LREmployeeName">#REF!</definedName>
    <definedName name="LRMC" localSheetId="4">#REF!</definedName>
    <definedName name="LRMC">#REF!</definedName>
    <definedName name="LRNoOfDays" localSheetId="4">#REF!</definedName>
    <definedName name="LRNoOfDays">#REF!</definedName>
    <definedName name="ls" localSheetId="3">[201]Abutment!#REF!</definedName>
    <definedName name="ls" localSheetId="4">[200]Abutment!#REF!</definedName>
    <definedName name="ls">[201]Abutment!#REF!</definedName>
    <definedName name="lsp" localSheetId="3">[201]Abutment!#REF!</definedName>
    <definedName name="lsp" localSheetId="4">[200]Abutment!#REF!</definedName>
    <definedName name="lsp">[201]Abutment!#REF!</definedName>
    <definedName name="lsr" localSheetId="3">[201]Abutment!#REF!</definedName>
    <definedName name="lsr" localSheetId="4">[200]Abutment!#REF!</definedName>
    <definedName name="lsr">[201]Abutment!#REF!</definedName>
    <definedName name="lss" localSheetId="3">[201]Abutment!#REF!</definedName>
    <definedName name="lss" localSheetId="4">[200]Abutment!#REF!</definedName>
    <definedName name="lss">[201]Abutment!#REF!</definedName>
    <definedName name="Lt">[106]Pier!$G$55</definedName>
    <definedName name="LT_TB" localSheetId="3">[278]TBA!#REF!</definedName>
    <definedName name="LT_TB" localSheetId="4">[278]TBA!#REF!</definedName>
    <definedName name="LT_TB">[278]TBA!#REF!</definedName>
    <definedName name="lt1." localSheetId="3">'[97]So lieu chung'!#REF!</definedName>
    <definedName name="lt1." localSheetId="4">'[97]So lieu chung'!#REF!</definedName>
    <definedName name="lt1.">'[97]So lieu chung'!#REF!</definedName>
    <definedName name="lt2." localSheetId="3">'[97]So lieu chung'!#REF!</definedName>
    <definedName name="lt2." localSheetId="4">'[97]So lieu chung'!#REF!</definedName>
    <definedName name="lt2.">'[97]So lieu chung'!#REF!</definedName>
    <definedName name="Ltc">[35]DTHH!$F$7</definedName>
    <definedName name="ltre" localSheetId="4">#REF!</definedName>
    <definedName name="ltre">#REF!</definedName>
    <definedName name="Ltt" localSheetId="3">'[83]Xuly Data'!#REF!</definedName>
    <definedName name="Ltt" localSheetId="4">'[83]Xuly Data'!#REF!</definedName>
    <definedName name="Ltt">'[83]Xuly Data'!#REF!</definedName>
    <definedName name="Luanthanh" localSheetId="4">#REF!</definedName>
    <definedName name="Luanthanh">#REF!</definedName>
    <definedName name="lulop16">'[59]R&amp;P'!$G$167</definedName>
    <definedName name="luoncap">'[59]R&amp;P'!$G$250</definedName>
    <definedName name="Luong_Cu" localSheetId="4">[279]B!$D$2</definedName>
    <definedName name="Luong_Cu">[280]B!$D$2</definedName>
    <definedName name="Luong_Moi" localSheetId="4">[279]B!$D$3</definedName>
    <definedName name="Luong_Moi">[280]B!$D$3</definedName>
    <definedName name="luongsh">'[281]#REF'!$A$1:$H$39</definedName>
    <definedName name="lurung16">'[59]R&amp;P'!$G$172</definedName>
    <definedName name="luthep10">'[59]R&amp;P'!$G$179</definedName>
    <definedName name="luuthong" localSheetId="4">#REF!</definedName>
    <definedName name="luuthong">#REF!</definedName>
    <definedName name="Luyen">[184]Function!$C$1</definedName>
    <definedName name="lv">'[202]Work-Condition'!$B$10</definedName>
    <definedName name="lv.">'[202]Work-Condition'!$B$10</definedName>
    <definedName name="lv.." localSheetId="4">#REF!</definedName>
    <definedName name="lv..">#REF!</definedName>
    <definedName name="lVC" localSheetId="4">#REF!</definedName>
    <definedName name="lVC">#REF!</definedName>
    <definedName name="lvr">'[202]Work-Condition'!$C$10</definedName>
    <definedName name="lvr.">'[202]Work-Condition'!$C$10</definedName>
    <definedName name="lvr.." localSheetId="4">#REF!</definedName>
    <definedName name="lvr..">#REF!</definedName>
    <definedName name="Lx" localSheetId="4">#REF!</definedName>
    <definedName name="Lx">#REF!</definedName>
    <definedName name="LX100N" localSheetId="4">#REF!</definedName>
    <definedName name="LX100N">#REF!</definedName>
    <definedName name="m">'[151]Lç khoan LK1'!$E$14</definedName>
    <definedName name="m_1" localSheetId="3">[169]Input!#REF!</definedName>
    <definedName name="m_1" localSheetId="4">[169]Input!#REF!</definedName>
    <definedName name="m_1">[169]Input!#REF!</definedName>
    <definedName name="m_2" localSheetId="3">[169]Input!#REF!</definedName>
    <definedName name="m_2" localSheetId="4">[169]Input!#REF!</definedName>
    <definedName name="m_2">[169]Input!#REF!</definedName>
    <definedName name="m_3" localSheetId="3">[169]Input!#REF!</definedName>
    <definedName name="m_3" localSheetId="4">[169]Input!#REF!</definedName>
    <definedName name="m_3">[169]Input!#REF!</definedName>
    <definedName name="m_4" localSheetId="3">[169]Input!#REF!</definedName>
    <definedName name="m_4" localSheetId="4">[169]Input!#REF!</definedName>
    <definedName name="m_4">[169]Input!#REF!</definedName>
    <definedName name="M0.4" localSheetId="4">#REF!</definedName>
    <definedName name="M0.4">#REF!</definedName>
    <definedName name="M10.1" localSheetId="3">'[282]Giai trinh'!#REF!</definedName>
    <definedName name="M10.1" localSheetId="4">'[282]Giai trinh'!#REF!</definedName>
    <definedName name="M10.1">'[282]Giai trinh'!#REF!</definedName>
    <definedName name="M10.1a" localSheetId="3">'[282]Giai trinh'!#REF!</definedName>
    <definedName name="M10.1a" localSheetId="4">'[282]Giai trinh'!#REF!</definedName>
    <definedName name="M10.1a">'[282]Giai trinh'!#REF!</definedName>
    <definedName name="M10.2" localSheetId="3">'[282]Giai trinh'!#REF!</definedName>
    <definedName name="M10.2" localSheetId="4">'[282]Giai trinh'!#REF!</definedName>
    <definedName name="M10.2">'[282]Giai trinh'!#REF!</definedName>
    <definedName name="M10.2a" localSheetId="3">'[282]Giai trinh'!#REF!</definedName>
    <definedName name="M10.2a" localSheetId="4">'[282]Giai trinh'!#REF!</definedName>
    <definedName name="M10.2a">'[282]Giai trinh'!#REF!</definedName>
    <definedName name="m102bnnc" localSheetId="3">'[62]lam-moi'!#REF!</definedName>
    <definedName name="m102bnnc" localSheetId="4">'[62]lam-moi'!#REF!</definedName>
    <definedName name="m102bnnc">'[62]lam-moi'!#REF!</definedName>
    <definedName name="m102bnvl" localSheetId="3">'[62]lam-moi'!#REF!</definedName>
    <definedName name="m102bnvl" localSheetId="4">'[62]lam-moi'!#REF!</definedName>
    <definedName name="m102bnvl">'[62]lam-moi'!#REF!</definedName>
    <definedName name="m10aamtc" localSheetId="3">'[62]t-h HA THE'!#REF!</definedName>
    <definedName name="m10aamtc" localSheetId="4">'[62]t-h HA THE'!#REF!</definedName>
    <definedName name="m10aamtc">'[62]t-h HA THE'!#REF!</definedName>
    <definedName name="m10aanc" localSheetId="3">'[62]lam-moi'!#REF!</definedName>
    <definedName name="m10aanc" localSheetId="4">'[62]lam-moi'!#REF!</definedName>
    <definedName name="m10aanc">'[62]lam-moi'!#REF!</definedName>
    <definedName name="m10aavl" localSheetId="3">'[62]lam-moi'!#REF!</definedName>
    <definedName name="m10aavl" localSheetId="4">'[62]lam-moi'!#REF!</definedName>
    <definedName name="m10aavl">'[62]lam-moi'!#REF!</definedName>
    <definedName name="m10anc" localSheetId="3">'[62]lam-moi'!#REF!</definedName>
    <definedName name="m10anc" localSheetId="4">'[62]lam-moi'!#REF!</definedName>
    <definedName name="m10anc">'[62]lam-moi'!#REF!</definedName>
    <definedName name="m10avl" localSheetId="3">'[62]lam-moi'!#REF!</definedName>
    <definedName name="m10avl" localSheetId="4">'[62]lam-moi'!#REF!</definedName>
    <definedName name="m10avl">'[62]lam-moi'!#REF!</definedName>
    <definedName name="m10banc" localSheetId="3">'[62]lam-moi'!#REF!</definedName>
    <definedName name="m10banc" localSheetId="4">'[62]lam-moi'!#REF!</definedName>
    <definedName name="m10banc">'[62]lam-moi'!#REF!</definedName>
    <definedName name="m10bavl" localSheetId="3">'[62]lam-moi'!#REF!</definedName>
    <definedName name="m10bavl" localSheetId="4">'[62]lam-moi'!#REF!</definedName>
    <definedName name="m10bavl">'[62]lam-moi'!#REF!</definedName>
    <definedName name="m122bnnc" localSheetId="3">'[62]lam-moi'!#REF!</definedName>
    <definedName name="m122bnnc" localSheetId="4">'[62]lam-moi'!#REF!</definedName>
    <definedName name="m122bnnc">'[62]lam-moi'!#REF!</definedName>
    <definedName name="m122bnvl" localSheetId="3">'[62]lam-moi'!#REF!</definedName>
    <definedName name="m122bnvl" localSheetId="4">'[62]lam-moi'!#REF!</definedName>
    <definedName name="m122bnvl">'[62]lam-moi'!#REF!</definedName>
    <definedName name="m12aanc" localSheetId="3">'[62]lam-moi'!#REF!</definedName>
    <definedName name="m12aanc" localSheetId="4">'[62]lam-moi'!#REF!</definedName>
    <definedName name="m12aanc">'[62]lam-moi'!#REF!</definedName>
    <definedName name="m12aavl" localSheetId="3">'[62]lam-moi'!#REF!</definedName>
    <definedName name="m12aavl" localSheetId="4">'[62]lam-moi'!#REF!</definedName>
    <definedName name="m12aavl">'[62]lam-moi'!#REF!</definedName>
    <definedName name="m12anc" localSheetId="3">'[62]lam-moi'!#REF!</definedName>
    <definedName name="m12anc" localSheetId="4">'[62]lam-moi'!#REF!</definedName>
    <definedName name="m12anc">'[62]lam-moi'!#REF!</definedName>
    <definedName name="m12avl" localSheetId="3">'[62]lam-moi'!#REF!</definedName>
    <definedName name="m12avl" localSheetId="4">'[62]lam-moi'!#REF!</definedName>
    <definedName name="m12avl">'[62]lam-moi'!#REF!</definedName>
    <definedName name="M12ba3p" localSheetId="4">#REF!</definedName>
    <definedName name="M12ba3p">#REF!</definedName>
    <definedName name="m12banc" localSheetId="3">'[62]lam-moi'!#REF!</definedName>
    <definedName name="m12banc" localSheetId="4">'[62]lam-moi'!#REF!</definedName>
    <definedName name="m12banc">'[62]lam-moi'!#REF!</definedName>
    <definedName name="m12bavl" localSheetId="3">'[62]lam-moi'!#REF!</definedName>
    <definedName name="m12bavl" localSheetId="4">'[62]lam-moi'!#REF!</definedName>
    <definedName name="m12bavl">'[62]lam-moi'!#REF!</definedName>
    <definedName name="M12bb1p" localSheetId="4">#REF!</definedName>
    <definedName name="M12bb1p">#REF!</definedName>
    <definedName name="m12bbnc" localSheetId="3">'[62]lam-moi'!#REF!</definedName>
    <definedName name="m12bbnc" localSheetId="4">'[62]lam-moi'!#REF!</definedName>
    <definedName name="m12bbnc">'[62]lam-moi'!#REF!</definedName>
    <definedName name="m12bbvl" localSheetId="3">'[62]lam-moi'!#REF!</definedName>
    <definedName name="m12bbvl" localSheetId="4">'[62]lam-moi'!#REF!</definedName>
    <definedName name="m12bbvl">'[62]lam-moi'!#REF!</definedName>
    <definedName name="M12bnnc" localSheetId="3">'[62]#REF'!#REF!</definedName>
    <definedName name="M12bnnc" localSheetId="4">'[62]#REF'!#REF!</definedName>
    <definedName name="M12bnnc">'[62]#REF'!#REF!</definedName>
    <definedName name="M12bnvl" localSheetId="3">'[62]#REF'!#REF!</definedName>
    <definedName name="M12bnvl" localSheetId="4">'[62]#REF'!#REF!</definedName>
    <definedName name="M12bnvl">'[62]#REF'!#REF!</definedName>
    <definedName name="M12cbnc" localSheetId="3">#REF!</definedName>
    <definedName name="M12cbnc" localSheetId="4">#REF!</definedName>
    <definedName name="M12cbnc">#REF!</definedName>
    <definedName name="M12cbvl" localSheetId="3">#REF!</definedName>
    <definedName name="M12cbvl" localSheetId="4">#REF!</definedName>
    <definedName name="M12cbvl">#REF!</definedName>
    <definedName name="m142bnnc" localSheetId="3">'[62]lam-moi'!#REF!</definedName>
    <definedName name="m142bnnc" localSheetId="4">'[62]lam-moi'!#REF!</definedName>
    <definedName name="m142bnnc">'[62]lam-moi'!#REF!</definedName>
    <definedName name="m142bnvl" localSheetId="3">'[62]lam-moi'!#REF!</definedName>
    <definedName name="m142bnvl" localSheetId="4">'[62]lam-moi'!#REF!</definedName>
    <definedName name="m142bnvl">'[62]lam-moi'!#REF!</definedName>
    <definedName name="M14bb1p" localSheetId="4">#REF!</definedName>
    <definedName name="M14bb1p">#REF!</definedName>
    <definedName name="m14bbnc" localSheetId="3">'[62]lam-moi'!#REF!</definedName>
    <definedName name="m14bbnc" localSheetId="4">'[62]lam-moi'!#REF!</definedName>
    <definedName name="m14bbnc">'[62]lam-moi'!#REF!</definedName>
    <definedName name="M14bbvc" localSheetId="3">'[62]CHITIET VL-NC-TT -1p'!#REF!</definedName>
    <definedName name="M14bbvc" localSheetId="4">'[62]CHITIET VL-NC-TT -1p'!#REF!</definedName>
    <definedName name="M14bbvc">'[62]CHITIET VL-NC-TT -1p'!#REF!</definedName>
    <definedName name="m14bbvl" localSheetId="3">'[62]lam-moi'!#REF!</definedName>
    <definedName name="m14bbvl" localSheetId="4">'[62]lam-moi'!#REF!</definedName>
    <definedName name="m14bbvl">'[62]lam-moi'!#REF!</definedName>
    <definedName name="M2H" localSheetId="4">#REF!</definedName>
    <definedName name="M2H">#REF!</definedName>
    <definedName name="M8a" localSheetId="3">'[62]THPDMoi  (2)'!#REF!</definedName>
    <definedName name="M8a" localSheetId="4">'[62]THPDMoi  (2)'!#REF!</definedName>
    <definedName name="M8a">'[62]THPDMoi  (2)'!#REF!</definedName>
    <definedName name="M8aa" localSheetId="3">'[62]THPDMoi  (2)'!#REF!</definedName>
    <definedName name="M8aa" localSheetId="4">'[62]THPDMoi  (2)'!#REF!</definedName>
    <definedName name="M8aa">'[62]THPDMoi  (2)'!#REF!</definedName>
    <definedName name="m8aanc" localSheetId="4">#REF!</definedName>
    <definedName name="m8aanc">#REF!</definedName>
    <definedName name="m8aavl" localSheetId="4">#REF!</definedName>
    <definedName name="m8aavl">#REF!</definedName>
    <definedName name="m8amtc" localSheetId="3">'[62]t-h HA THE'!#REF!</definedName>
    <definedName name="m8amtc" localSheetId="4">'[62]t-h HA THE'!#REF!</definedName>
    <definedName name="m8amtc">'[62]t-h HA THE'!#REF!</definedName>
    <definedName name="m8anc" localSheetId="3">'[62]lam-moi'!#REF!</definedName>
    <definedName name="m8anc" localSheetId="4">'[62]lam-moi'!#REF!</definedName>
    <definedName name="m8anc">'[62]lam-moi'!#REF!</definedName>
    <definedName name="m8avl" localSheetId="3">'[62]lam-moi'!#REF!</definedName>
    <definedName name="m8avl" localSheetId="4">'[62]lam-moi'!#REF!</definedName>
    <definedName name="m8avl">'[62]lam-moi'!#REF!</definedName>
    <definedName name="ma">[283]SCT!$I:$I</definedName>
    <definedName name="Ma3pnc" localSheetId="4">#REF!</definedName>
    <definedName name="Ma3pnc">#REF!</definedName>
    <definedName name="Ma3pvl" localSheetId="4">#REF!</definedName>
    <definedName name="Ma3pvl">#REF!</definedName>
    <definedName name="Maa3pnc" localSheetId="4">#REF!</definedName>
    <definedName name="Maa3pnc">#REF!</definedName>
    <definedName name="Maa3pvl" localSheetId="4">#REF!</definedName>
    <definedName name="Maa3pvl">#REF!</definedName>
    <definedName name="macbt" localSheetId="4">#REF!</definedName>
    <definedName name="macbt">#REF!</definedName>
    <definedName name="MAG" localSheetId="4">#REF!</definedName>
    <definedName name="MAG">#REF!</definedName>
    <definedName name="mahang" localSheetId="4">#REF!</definedName>
    <definedName name="mahang">#REF!</definedName>
    <definedName name="mahang_d">[284]danhmuc!$A$4:$C$214</definedName>
    <definedName name="mahang_k_n" localSheetId="4">#REF!</definedName>
    <definedName name="mahang_k_n">#REF!</definedName>
    <definedName name="mahang_nx">[284]ctnx!$D$5:$D$51</definedName>
    <definedName name="mahang_th" localSheetId="4">#REF!</definedName>
    <definedName name="mahang_th">#REF!</definedName>
    <definedName name="MaHaRangNam" localSheetId="3">#REF!</definedName>
    <definedName name="MaHaRangNam" localSheetId="4">#REF!</definedName>
    <definedName name="MaHaRangNam">#REF!</definedName>
    <definedName name="MaHaRangTuan" localSheetId="3">#REF!</definedName>
    <definedName name="MaHaRangTuan" localSheetId="4">#REF!</definedName>
    <definedName name="MaHaRangTuan">#REF!</definedName>
    <definedName name="MAJ_CON_EQP" localSheetId="4">#REF!</definedName>
    <definedName name="MAJ_CON_EQP">#REF!</definedName>
    <definedName name="MaMay_Q" localSheetId="4">#REF!</definedName>
    <definedName name="MaMay_Q">#REF!</definedName>
    <definedName name="mangay" localSheetId="4">#REF!</definedName>
    <definedName name="mangay">#REF!</definedName>
    <definedName name="Masonry" localSheetId="3">'[139]DGchitiet '!#REF!</definedName>
    <definedName name="Masonry" localSheetId="4">'[139]DGchitiet '!#REF!</definedName>
    <definedName name="Masonry">'[139]DGchitiet '!#REF!</definedName>
    <definedName name="mat">[233]Tke!$T$7:$AP$75</definedName>
    <definedName name="mathang" localSheetId="4">#REF!</definedName>
    <definedName name="mathang">#REF!</definedName>
    <definedName name="MaThanhToanNB" localSheetId="4">#REF!</definedName>
    <definedName name="MaThanhToanNB">#REF!</definedName>
    <definedName name="matien">[283]SCT!$O:$O</definedName>
    <definedName name="matit">[92]gvl!$Q$69</definedName>
    <definedName name="MaTuan" localSheetId="3">#REF!</definedName>
    <definedName name="MaTuan" localSheetId="4">#REF!</definedName>
    <definedName name="MaTuan">#REF!</definedName>
    <definedName name="mau" localSheetId="3">[87]Revenue!#REF!</definedName>
    <definedName name="mau" localSheetId="4">[87]Revenue!#REF!</definedName>
    <definedName name="mau">[87]Revenue!#REF!</definedName>
    <definedName name="MAVL">'[185]PT VATTU'!$G$4:$G$451</definedName>
    <definedName name="MAVTTT">'[185]Dutoan KL'!$A$5:$A$580</definedName>
    <definedName name="may">[59]Names!$D$5</definedName>
    <definedName name="mazut">'[39]he so'!$B$14</definedName>
    <definedName name="Mba1p" localSheetId="4">#REF!</definedName>
    <definedName name="Mba1p">#REF!</definedName>
    <definedName name="Mba3p" localSheetId="4">#REF!</definedName>
    <definedName name="Mba3p">#REF!</definedName>
    <definedName name="Mbb3p" localSheetId="4">#REF!</definedName>
    <definedName name="Mbb3p">#REF!</definedName>
    <definedName name="Mbn1p" localSheetId="4">#REF!</definedName>
    <definedName name="Mbn1p">#REF!</definedName>
    <definedName name="mbnc" localSheetId="3">'[62]lam-moi'!#REF!</definedName>
    <definedName name="mbnc" localSheetId="4">'[62]lam-moi'!#REF!</definedName>
    <definedName name="mbnc">'[62]lam-moi'!#REF!</definedName>
    <definedName name="MBT" localSheetId="4">#REF!</definedName>
    <definedName name="MBT">#REF!</definedName>
    <definedName name="Mbtong" localSheetId="4">#REF!</definedName>
    <definedName name="Mbtong">#REF!</definedName>
    <definedName name="mbvl" localSheetId="3">'[62]lam-moi'!#REF!</definedName>
    <definedName name="mbvl" localSheetId="4">'[62]lam-moi'!#REF!</definedName>
    <definedName name="mbvl">'[62]lam-moi'!#REF!</definedName>
    <definedName name="mc" localSheetId="4">#REF!</definedName>
    <definedName name="mc">#REF!</definedName>
    <definedName name="mc1.5" localSheetId="4">#REF!</definedName>
    <definedName name="mc1.5">#REF!</definedName>
    <definedName name="mc1.5s7" localSheetId="4">#REF!</definedName>
    <definedName name="mc1.5s7">#REF!</definedName>
    <definedName name="mcgd" localSheetId="4">#REF!</definedName>
    <definedName name="mcgd">#REF!</definedName>
    <definedName name="mcgds7" localSheetId="4">#REF!</definedName>
    <definedName name="mcgds7">#REF!</definedName>
    <definedName name="md">'[240]Bid Price Schedule'!$P$8</definedName>
    <definedName name="MDBT" localSheetId="4">#REF!</definedName>
    <definedName name="MDBT">#REF!</definedName>
    <definedName name="MDG">'[285]BANG DU TOAN'!$K$279</definedName>
    <definedName name="MDT" localSheetId="3">'[282]Giai trinh'!#REF!</definedName>
    <definedName name="MDT" localSheetId="4">'[282]Giai trinh'!#REF!</definedName>
    <definedName name="MDT">'[282]Giai trinh'!#REF!</definedName>
    <definedName name="MDTa" localSheetId="3">'[282]Giai trinh'!#REF!</definedName>
    <definedName name="MDTa" localSheetId="4">'[282]Giai trinh'!#REF!</definedName>
    <definedName name="MDTa">'[282]Giai trinh'!#REF!</definedName>
    <definedName name="me" localSheetId="4">#REF!</definedName>
    <definedName name="me">#REF!</definedName>
    <definedName name="Mè_A1" localSheetId="4">#REF!</definedName>
    <definedName name="Mè_A1">#REF!</definedName>
    <definedName name="Mè_A2" localSheetId="4">#REF!</definedName>
    <definedName name="Mè_A2">#REF!</definedName>
    <definedName name="MetalWork" localSheetId="3">'[139]DGchitiet '!#REF!</definedName>
    <definedName name="MetalWork" localSheetId="4">'[139]DGchitiet '!#REF!</definedName>
    <definedName name="MetalWork">'[139]DGchitiet '!#REF!</definedName>
    <definedName name="MF" localSheetId="3">'[1]COAT&amp;WRAP-QIOT-#3'!#REF!</definedName>
    <definedName name="MF" localSheetId="4">'[1]COAT&amp;WRAP-QIOT-#3'!#REF!</definedName>
    <definedName name="MF">'[1]COAT&amp;WRAP-QIOT-#3'!#REF!</definedName>
    <definedName name="mg" localSheetId="3">[169]Input!#REF!</definedName>
    <definedName name="mg" localSheetId="4">[169]Input!#REF!</definedName>
    <definedName name="mg">[169]Input!#REF!</definedName>
    <definedName name="MG_A" localSheetId="4">#REF!</definedName>
    <definedName name="MG_A">#REF!</definedName>
    <definedName name="mg1." localSheetId="3">[169]Input!#REF!</definedName>
    <definedName name="mg1." localSheetId="4">[169]Input!#REF!</definedName>
    <definedName name="mg1.">[169]Input!#REF!</definedName>
    <definedName name="mg2." localSheetId="3">[169]Input!#REF!</definedName>
    <definedName name="mg2." localSheetId="4">[169]Input!#REF!</definedName>
    <definedName name="mg2.">[169]Input!#REF!</definedName>
    <definedName name="mgh" localSheetId="3">[286]dtxl!#REF!</definedName>
    <definedName name="mgh" localSheetId="4">[286]dtxl!#REF!</definedName>
    <definedName name="mgh">[286]dtxl!#REF!</definedName>
    <definedName name="MIH" localSheetId="4">#REF!</definedName>
    <definedName name="MIH">#REF!</definedName>
    <definedName name="mis">[81]Payment!$AI$30</definedName>
    <definedName name="MiscellaneousWork" localSheetId="3">'[139]DGchitiet '!#REF!</definedName>
    <definedName name="MiscellaneousWork" localSheetId="4">'[139]DGchitiet '!#REF!</definedName>
    <definedName name="MiscellaneousWork">'[139]DGchitiet '!#REF!</definedName>
    <definedName name="mm" localSheetId="3" hidden="1">{"'Sheet1'!$L$16"}</definedName>
    <definedName name="mm" localSheetId="4" hidden="1">{"'Sheet1'!$L$16"}</definedName>
    <definedName name="mm" hidden="1">{"'Sheet1'!$L$16"}</definedName>
    <definedName name="mmm" localSheetId="3">[62]giathanh1!#REF!</definedName>
    <definedName name="mmm" localSheetId="4">[62]giathanh1!#REF!</definedName>
    <definedName name="mmm">[62]giathanh1!#REF!</definedName>
    <definedName name="Mn" localSheetId="4">#REF!</definedName>
    <definedName name="Mn">#REF!</definedName>
    <definedName name="mnnnn" localSheetId="3">'[94]Dt 2001'!#REF!</definedName>
    <definedName name="mnnnn" localSheetId="4">'[95]Dt 2001'!#REF!</definedName>
    <definedName name="mnnnn">'[94]Dt 2001'!#REF!</definedName>
    <definedName name="MNTHTH">[85]Solieu!$E$27</definedName>
    <definedName name="MNTN" localSheetId="3">'[83]Xuly Data'!#REF!</definedName>
    <definedName name="MNTN" localSheetId="4">'[83]Xuly Data'!#REF!</definedName>
    <definedName name="MNTN">'[83]Xuly Data'!#REF!</definedName>
    <definedName name="MNTT" localSheetId="3">'[83]Xuly Data'!#REF!</definedName>
    <definedName name="MNTT" localSheetId="4">'[83]Xuly Data'!#REF!</definedName>
    <definedName name="MNTT">'[83]Xuly Data'!#REF!</definedName>
    <definedName name="mo" localSheetId="3" hidden="1">{"'Sheet1'!$L$16"}</definedName>
    <definedName name="mo" localSheetId="4" hidden="1">{"'Sheet1'!$L$16"}</definedName>
    <definedName name="mo" hidden="1">{"'Sheet1'!$L$16"}</definedName>
    <definedName name="Mods">[184]Function!$A$13</definedName>
    <definedName name="moi" localSheetId="3">[87]Revenue!#REF!</definedName>
    <definedName name="moi" localSheetId="4">[87]Revenue!#REF!</definedName>
    <definedName name="moi">[87]Revenue!#REF!</definedName>
    <definedName name="MoM0" localSheetId="3">[287]CHITIET!#REF!</definedName>
    <definedName name="MoM0" localSheetId="4">[287]CHITIET!#REF!</definedName>
    <definedName name="MoM0">[287]CHITIET!#REF!</definedName>
    <definedName name="MOMENT" localSheetId="3">[90]PEDESB!#REF!</definedName>
    <definedName name="MOMENT" localSheetId="4">[90]PEDESB!#REF!</definedName>
    <definedName name="MOMENT">[90]PEDESB!#REF!</definedName>
    <definedName name="mong">[81]Payment!$AC$30</definedName>
    <definedName name="mongbang" localSheetId="4">#REF!</definedName>
    <definedName name="mongbang">#REF!</definedName>
    <definedName name="mongdon" localSheetId="4">#REF!</definedName>
    <definedName name="mongdon">#REF!</definedName>
    <definedName name="month" localSheetId="4">CONCATENATE("CGS KIDO ",TEXT(#REF!,"mm")," ",YEAR(#REF!))</definedName>
    <definedName name="month">CONCATENATE("CGS KIDO ",TEXT(#REF!,"mm")," ",YEAR(#REF!))</definedName>
    <definedName name="month2" localSheetId="4">CONCATENATE("CGM KIDO ",TEXT(#REF!,"mm")," ",YEAR(#REF!))</definedName>
    <definedName name="month2">CONCATENATE("CGM KIDO ",TEXT(#REF!,"mm")," ",YEAR(#REF!))</definedName>
    <definedName name="mophanchi">'[39]he so'!$B$17</definedName>
    <definedName name="mp1x25" localSheetId="3">'[62]dongia (2)'!#REF!</definedName>
    <definedName name="mp1x25" localSheetId="4">'[62]dongia (2)'!#REF!</definedName>
    <definedName name="mp1x25">'[62]dongia (2)'!#REF!</definedName>
    <definedName name="MTC" localSheetId="3">[205]Sheet2!#REF!</definedName>
    <definedName name="MTC" localSheetId="4">[205]Sheet2!#REF!</definedName>
    <definedName name="MTC">[205]Sheet2!#REF!</definedName>
    <definedName name="MTC1P" localSheetId="3">'[62]TONG HOP VL-NC TT'!#REF!</definedName>
    <definedName name="MTC1P" localSheetId="4">'[62]TONG HOP VL-NC TT'!#REF!</definedName>
    <definedName name="MTC1P">'[62]TONG HOP VL-NC TT'!#REF!</definedName>
    <definedName name="MTC3P" localSheetId="3">'[62]TONG HOP VL-NC TT'!#REF!</definedName>
    <definedName name="MTC3P" localSheetId="4">'[62]TONG HOP VL-NC TT'!#REF!</definedName>
    <definedName name="MTC3P">'[62]TONG HOP VL-NC TT'!#REF!</definedName>
    <definedName name="MTCHC">[62]TNHCHINH!$K$38</definedName>
    <definedName name="MTCLD" localSheetId="4">#REF!</definedName>
    <definedName name="MTCLD">#REF!</definedName>
    <definedName name="MTCMB" localSheetId="3">'[62]#REF'!#REF!</definedName>
    <definedName name="MTCMB" localSheetId="4">'[62]#REF'!#REF!</definedName>
    <definedName name="MTCMB">'[62]#REF'!#REF!</definedName>
    <definedName name="MTCNT" localSheetId="4">[146]DLDT!$B$2</definedName>
    <definedName name="MTCNT">[147]DLDT!$B$2</definedName>
    <definedName name="Mtct" localSheetId="3">#REF!</definedName>
    <definedName name="Mtct" localSheetId="4">#REF!</definedName>
    <definedName name="Mtct">#REF!</definedName>
    <definedName name="MTMAC12" localSheetId="4">#REF!</definedName>
    <definedName name="MTMAC12">#REF!</definedName>
    <definedName name="MTN" localSheetId="4">#REF!</definedName>
    <definedName name="MTN">#REF!</definedName>
    <definedName name="mtr" localSheetId="3">'[62]TH XL'!#REF!</definedName>
    <definedName name="mtr" localSheetId="4">'[62]TH XL'!#REF!</definedName>
    <definedName name="mtr">'[62]TH XL'!#REF!</definedName>
    <definedName name="mtram" localSheetId="4">#REF!</definedName>
    <definedName name="mtram">#REF!</definedName>
    <definedName name="Mtt" localSheetId="4">#REF!</definedName>
    <definedName name="Mtt">#REF!</definedName>
    <definedName name="Mtth" localSheetId="4">#REF!</definedName>
    <definedName name="Mtth">#REF!</definedName>
    <definedName name="MttI" localSheetId="4">#REF!</definedName>
    <definedName name="MttI">#REF!</definedName>
    <definedName name="MttII" localSheetId="4">#REF!</definedName>
    <definedName name="MttII">#REF!</definedName>
    <definedName name="MttX" localSheetId="4">#REF!</definedName>
    <definedName name="MttX">#REF!</definedName>
    <definedName name="Mu" localSheetId="4">#REF!</definedName>
    <definedName name="Mu">#REF!</definedName>
    <definedName name="Mu_" localSheetId="4">#REF!</definedName>
    <definedName name="Mu_">#REF!</definedName>
    <definedName name="MUA" localSheetId="4">#REF!</definedName>
    <definedName name="MUA">#REF!</definedName>
    <definedName name="MVC" localSheetId="3">[205]Sheet2!#REF!</definedName>
    <definedName name="MVC" localSheetId="4">[205]Sheet2!#REF!</definedName>
    <definedName name="MVC">[205]Sheet2!#REF!</definedName>
    <definedName name="myle" localSheetId="3">#REF!</definedName>
    <definedName name="myle" localSheetId="4">#REF!</definedName>
    <definedName name="myle">#REF!</definedName>
    <definedName name="n" localSheetId="4">#REF!</definedName>
    <definedName name="n">#REF!</definedName>
    <definedName name="n.d1" localSheetId="3">[169]Input!#REF!</definedName>
    <definedName name="n.d1" localSheetId="4">[169]Input!#REF!</definedName>
    <definedName name="n.d1">[169]Input!#REF!</definedName>
    <definedName name="n.d2" localSheetId="3">[169]Input!#REF!</definedName>
    <definedName name="n.d2" localSheetId="4">[169]Input!#REF!</definedName>
    <definedName name="n.d2">[169]Input!#REF!</definedName>
    <definedName name="n_">[35]DTHH!$F$22</definedName>
    <definedName name="n_1">[35]Ban!$F$8</definedName>
    <definedName name="n_2">[35]Ban!$F$10</definedName>
    <definedName name="n_3">[35]Ban!$F$12</definedName>
    <definedName name="N_Class1" localSheetId="3">#REF!</definedName>
    <definedName name="N_Class1" localSheetId="4">#REF!</definedName>
    <definedName name="N_Class1">#REF!</definedName>
    <definedName name="N_Class2" localSheetId="3">#REF!</definedName>
    <definedName name="N_Class2" localSheetId="4">#REF!</definedName>
    <definedName name="N_Class2">#REF!</definedName>
    <definedName name="N_Class3" localSheetId="3">#REF!</definedName>
    <definedName name="N_Class3" localSheetId="4">#REF!</definedName>
    <definedName name="N_Class3">#REF!</definedName>
    <definedName name="N_Class4" localSheetId="3">#REF!</definedName>
    <definedName name="N_Class4" localSheetId="4">#REF!</definedName>
    <definedName name="N_Class4">#REF!</definedName>
    <definedName name="N_Class5" localSheetId="3">#REF!</definedName>
    <definedName name="N_Class5" localSheetId="4">#REF!</definedName>
    <definedName name="N_Class5">#REF!</definedName>
    <definedName name="N_con" localSheetId="4">#REF!</definedName>
    <definedName name="N_con">#REF!</definedName>
    <definedName name="N_lchae" localSheetId="4">#REF!</definedName>
    <definedName name="N_lchae">#REF!</definedName>
    <definedName name="N_run" localSheetId="4">#REF!</definedName>
    <definedName name="N_run">#REF!</definedName>
    <definedName name="N_sed" localSheetId="4">#REF!</definedName>
    <definedName name="N_sed">#REF!</definedName>
    <definedName name="N_volae" localSheetId="4">#REF!</definedName>
    <definedName name="N_volae">#REF!</definedName>
    <definedName name="N1IN">'[62]TONGKE3p '!$U$295</definedName>
    <definedName name="n1pig" localSheetId="3">#REF!</definedName>
    <definedName name="n1pig" localSheetId="4">#REF!</definedName>
    <definedName name="n1pig">#REF!</definedName>
    <definedName name="n1pignc" localSheetId="3">'[62]lam-moi'!#REF!</definedName>
    <definedName name="n1pignc" localSheetId="4">'[62]lam-moi'!#REF!</definedName>
    <definedName name="n1pignc">'[62]lam-moi'!#REF!</definedName>
    <definedName name="n1pigvl" localSheetId="3">'[62]lam-moi'!#REF!</definedName>
    <definedName name="n1pigvl" localSheetId="4">'[62]lam-moi'!#REF!</definedName>
    <definedName name="n1pigvl">'[62]lam-moi'!#REF!</definedName>
    <definedName name="n1pind" localSheetId="3">#REF!</definedName>
    <definedName name="n1pind" localSheetId="4">#REF!</definedName>
    <definedName name="n1pind">#REF!</definedName>
    <definedName name="n1pindnc" localSheetId="3">'[62]lam-moi'!#REF!</definedName>
    <definedName name="n1pindnc" localSheetId="4">'[62]lam-moi'!#REF!</definedName>
    <definedName name="n1pindnc">'[62]lam-moi'!#REF!</definedName>
    <definedName name="n1pindvl" localSheetId="3">'[62]lam-moi'!#REF!</definedName>
    <definedName name="n1pindvl" localSheetId="4">'[62]lam-moi'!#REF!</definedName>
    <definedName name="n1pindvl">'[62]lam-moi'!#REF!</definedName>
    <definedName name="n1ping" localSheetId="3">#REF!</definedName>
    <definedName name="n1ping" localSheetId="4">#REF!</definedName>
    <definedName name="n1ping">#REF!</definedName>
    <definedName name="n1pingnc" localSheetId="3">'[62]lam-moi'!#REF!</definedName>
    <definedName name="n1pingnc" localSheetId="4">'[62]lam-moi'!#REF!</definedName>
    <definedName name="n1pingnc">'[62]lam-moi'!#REF!</definedName>
    <definedName name="n1pingvl" localSheetId="3">'[62]lam-moi'!#REF!</definedName>
    <definedName name="n1pingvl" localSheetId="4">'[62]lam-moi'!#REF!</definedName>
    <definedName name="n1pingvl">'[62]lam-moi'!#REF!</definedName>
    <definedName name="n1pint" localSheetId="3">#REF!</definedName>
    <definedName name="n1pint" localSheetId="4">#REF!</definedName>
    <definedName name="n1pint">#REF!</definedName>
    <definedName name="n1pintnc" localSheetId="3">'[62]lam-moi'!#REF!</definedName>
    <definedName name="n1pintnc" localSheetId="4">'[62]lam-moi'!#REF!</definedName>
    <definedName name="n1pintnc">'[62]lam-moi'!#REF!</definedName>
    <definedName name="n1pintvl" localSheetId="3">'[62]lam-moi'!#REF!</definedName>
    <definedName name="n1pintvl" localSheetId="4">'[62]lam-moi'!#REF!</definedName>
    <definedName name="n1pintvl">'[62]lam-moi'!#REF!</definedName>
    <definedName name="n24nc" localSheetId="3">'[62]lam-moi'!#REF!</definedName>
    <definedName name="n24nc" localSheetId="4">'[62]lam-moi'!#REF!</definedName>
    <definedName name="n24nc">'[62]lam-moi'!#REF!</definedName>
    <definedName name="n24vl" localSheetId="3">'[62]lam-moi'!#REF!</definedName>
    <definedName name="n24vl" localSheetId="4">'[62]lam-moi'!#REF!</definedName>
    <definedName name="n24vl">'[62]lam-moi'!#REF!</definedName>
    <definedName name="n2mignc" localSheetId="3">'[62]lam-moi'!#REF!</definedName>
    <definedName name="n2mignc" localSheetId="4">'[62]lam-moi'!#REF!</definedName>
    <definedName name="n2mignc">'[62]lam-moi'!#REF!</definedName>
    <definedName name="n2migvl" localSheetId="3">'[62]lam-moi'!#REF!</definedName>
    <definedName name="n2migvl" localSheetId="4">'[62]lam-moi'!#REF!</definedName>
    <definedName name="n2migvl">'[62]lam-moi'!#REF!</definedName>
    <definedName name="n2min1nc" localSheetId="3">'[62]lam-moi'!#REF!</definedName>
    <definedName name="n2min1nc" localSheetId="4">'[62]lam-moi'!#REF!</definedName>
    <definedName name="n2min1nc">'[62]lam-moi'!#REF!</definedName>
    <definedName name="n2min1vl" localSheetId="3">'[62]lam-moi'!#REF!</definedName>
    <definedName name="n2min1vl" localSheetId="4">'[62]lam-moi'!#REF!</definedName>
    <definedName name="n2min1vl">'[62]lam-moi'!#REF!</definedName>
    <definedName name="Nam" localSheetId="4">#REF!</definedName>
    <definedName name="Nam">#REF!</definedName>
    <definedName name="Name" localSheetId="4">#REF!</definedName>
    <definedName name="Name">#REF!</definedName>
    <definedName name="NBVBH1" localSheetId="3">'[84]Fixed Asset Register'!#REF!</definedName>
    <definedName name="NBVBH1" localSheetId="4">'[84]Fixed Asset Register'!#REF!</definedName>
    <definedName name="NBVBH1">'[84]Fixed Asset Register'!#REF!</definedName>
    <definedName name="nbvht1" localSheetId="3">'[84]HTFixed Asset Register'!#REF!</definedName>
    <definedName name="nbvht1" localSheetId="4">'[84]HTFixed Asset Register'!#REF!</definedName>
    <definedName name="nbvht1">'[84]HTFixed Asset Register'!#REF!</definedName>
    <definedName name="Nc" localSheetId="3">'[151]Lç khoan LK1'!#REF!</definedName>
    <definedName name="Nc" localSheetId="4">'[151]Lç khoan LK1'!#REF!</definedName>
    <definedName name="Nc">'[151]Lç khoan LK1'!#REF!</definedName>
    <definedName name="NC.M10.1" localSheetId="3">'[282]Giai trinh'!#REF!</definedName>
    <definedName name="NC.M10.1" localSheetId="4">'[282]Giai trinh'!#REF!</definedName>
    <definedName name="NC.M10.1">'[282]Giai trinh'!#REF!</definedName>
    <definedName name="NC.M10.2" localSheetId="3">'[282]Giai trinh'!#REF!</definedName>
    <definedName name="NC.M10.2" localSheetId="4">'[282]Giai trinh'!#REF!</definedName>
    <definedName name="NC.M10.2">'[282]Giai trinh'!#REF!</definedName>
    <definedName name="NC.MDT" localSheetId="3">'[282]Giai trinh'!#REF!</definedName>
    <definedName name="NC.MDT" localSheetId="4">'[282]Giai trinh'!#REF!</definedName>
    <definedName name="NC.MDT">'[282]Giai trinh'!#REF!</definedName>
    <definedName name="nc_betong200" localSheetId="3">'[111]TT-35KV+TBA'!#REF!</definedName>
    <definedName name="nc_betong200" localSheetId="4">'[111]TT-35KV+TBA'!#REF!</definedName>
    <definedName name="nc_betong200">'[111]TT-35KV+TBA'!#REF!</definedName>
    <definedName name="nc_btm10" localSheetId="3">#REF!</definedName>
    <definedName name="nc_btm10" localSheetId="4">#REF!</definedName>
    <definedName name="nc_btm10">#REF!</definedName>
    <definedName name="nc_btm100" localSheetId="3">#REF!</definedName>
    <definedName name="nc_btm100" localSheetId="4">#REF!</definedName>
    <definedName name="nc_btm100">#REF!</definedName>
    <definedName name="nc_cotpha">[144]TT_10KV!$H$329</definedName>
    <definedName name="nc12m">'[41]CHITIET-DZ04'!$K$22</definedName>
    <definedName name="nc12m250">[24]Giathanh1m3BT!$H$22</definedName>
    <definedName name="nc1nc" localSheetId="3">'[62]lam-moi'!#REF!</definedName>
    <definedName name="nc1nc" localSheetId="4">'[62]lam-moi'!#REF!</definedName>
    <definedName name="nc1nc">'[62]lam-moi'!#REF!</definedName>
    <definedName name="nc1p" localSheetId="4">#REF!</definedName>
    <definedName name="nc1p">#REF!</definedName>
    <definedName name="nc1vl" localSheetId="3">'[62]lam-moi'!#REF!</definedName>
    <definedName name="nc1vl" localSheetId="4">'[62]lam-moi'!#REF!</definedName>
    <definedName name="nc1vl">'[62]lam-moi'!#REF!</definedName>
    <definedName name="nc2.7">[71]NC!$E$7</definedName>
    <definedName name="nc24nc" localSheetId="3">'[62]lam-moi'!#REF!</definedName>
    <definedName name="nc24nc" localSheetId="4">'[62]lam-moi'!#REF!</definedName>
    <definedName name="nc24nc">'[62]lam-moi'!#REF!</definedName>
    <definedName name="nc24vl" localSheetId="3">'[62]lam-moi'!#REF!</definedName>
    <definedName name="nc24vl" localSheetId="4">'[62]lam-moi'!#REF!</definedName>
    <definedName name="nc24vl">'[62]lam-moi'!#REF!</definedName>
    <definedName name="nc3.5">[71]NC!$E$10</definedName>
    <definedName name="nc3.7">[71]NC!$E$11</definedName>
    <definedName name="nc3_5">'[140]Vat tu'!$B$17</definedName>
    <definedName name="nc3p" localSheetId="3">#REF!</definedName>
    <definedName name="nc3p" localSheetId="4">#REF!</definedName>
    <definedName name="nc3p">#REF!</definedName>
    <definedName name="nc4.5">[71]NC!$E$14</definedName>
    <definedName name="NCBD" localSheetId="3">'[205]DZ 0.4'!#REF!</definedName>
    <definedName name="NCBD" localSheetId="4">'[205]DZ 0.4'!#REF!</definedName>
    <definedName name="NCBD">'[205]DZ 0.4'!#REF!</definedName>
    <definedName name="NCBD100" localSheetId="3">#REF!</definedName>
    <definedName name="NCBD100" localSheetId="4">#REF!</definedName>
    <definedName name="NCBD100">#REF!</definedName>
    <definedName name="NCBD200" localSheetId="3">#REF!</definedName>
    <definedName name="NCBD200" localSheetId="4">#REF!</definedName>
    <definedName name="NCBD200">#REF!</definedName>
    <definedName name="NCBD250" localSheetId="3">#REF!</definedName>
    <definedName name="NCBD250" localSheetId="4">#REF!</definedName>
    <definedName name="NCBD250">#REF!</definedName>
    <definedName name="ncbt" localSheetId="3">'[288]CHIET TINH TBA '!#REF!</definedName>
    <definedName name="ncbt" localSheetId="4">'[289]CHIET TINH TBA '!#REF!</definedName>
    <definedName name="ncbt">'[288]CHIET TINH TBA '!#REF!</definedName>
    <definedName name="ncc3.5">[71]NC!$F$10</definedName>
    <definedName name="ncc3.7">[71]NC!$F$11</definedName>
    <definedName name="NCcap0.7" localSheetId="4">#REF!</definedName>
    <definedName name="NCcap0.7">#REF!</definedName>
    <definedName name="NCcap1" localSheetId="4">#REF!</definedName>
    <definedName name="NCcap1">#REF!</definedName>
    <definedName name="nccc2" localSheetId="3">'[290]nhan cong'!#REF!</definedName>
    <definedName name="nccc2" localSheetId="4">'[290]nhan cong'!#REF!</definedName>
    <definedName name="nccc2">'[290]nhan cong'!#REF!</definedName>
    <definedName name="nccs" localSheetId="4">#REF!</definedName>
    <definedName name="nccs">#REF!</definedName>
    <definedName name="NCCto" localSheetId="4">#REF!</definedName>
    <definedName name="NCCto">#REF!</definedName>
    <definedName name="ncday35" localSheetId="3">#REF!</definedName>
    <definedName name="ncday35" localSheetId="4">#REF!</definedName>
    <definedName name="ncday35">#REF!</definedName>
    <definedName name="ncday50" localSheetId="3">#REF!</definedName>
    <definedName name="ncday50" localSheetId="4">#REF!</definedName>
    <definedName name="ncday50">#REF!</definedName>
    <definedName name="ncday70" localSheetId="3">#REF!</definedName>
    <definedName name="ncday70" localSheetId="4">#REF!</definedName>
    <definedName name="ncday70">#REF!</definedName>
    <definedName name="ncday95" localSheetId="3">#REF!</definedName>
    <definedName name="ncday95" localSheetId="4">#REF!</definedName>
    <definedName name="ncday95">#REF!</definedName>
    <definedName name="ncdd" localSheetId="3">'[62]TH XL'!#REF!</definedName>
    <definedName name="ncdd" localSheetId="4">'[62]TH XL'!#REF!</definedName>
    <definedName name="ncdd">'[62]TH XL'!#REF!</definedName>
    <definedName name="NCDD2" localSheetId="3">'[62]TH XL'!#REF!</definedName>
    <definedName name="NCDD2" localSheetId="4">'[62]TH XL'!#REF!</definedName>
    <definedName name="NCDD2">'[62]TH XL'!#REF!</definedName>
    <definedName name="NCDG">'[285]BANG DU TOAN'!$J$279</definedName>
    <definedName name="NCGF" localSheetId="3">[256]REGION!#REF!</definedName>
    <definedName name="NCGF" localSheetId="4">[256]REGION!#REF!</definedName>
    <definedName name="NCGF">[256]REGION!#REF!</definedName>
    <definedName name="ncgff" localSheetId="3">#REF!</definedName>
    <definedName name="ncgff" localSheetId="4">#REF!</definedName>
    <definedName name="ncgff">#REF!</definedName>
    <definedName name="NCHC">[62]TNHCHINH!$J$38</definedName>
    <definedName name="NCKday" localSheetId="3">#REF!</definedName>
    <definedName name="NCKday" localSheetId="4">#REF!</definedName>
    <definedName name="NCKday">#REF!</definedName>
    <definedName name="NCKT" localSheetId="4">#REF!</definedName>
    <definedName name="NCKT">#REF!</definedName>
    <definedName name="NCLD" localSheetId="4">#REF!</definedName>
    <definedName name="NCLD">#REF!</definedName>
    <definedName name="ncm100lv">[24]Giathanh1m3BT!$H$41</definedName>
    <definedName name="ncmt2" localSheetId="3">[228]ctdz35!#REF!</definedName>
    <definedName name="ncmt2" localSheetId="4">[229]ctdz35!#REF!</definedName>
    <definedName name="ncmt2">[228]ctdz35!#REF!</definedName>
    <definedName name="NCNCS" localSheetId="4">[146]DLDT!$B$14</definedName>
    <definedName name="NCNCS">[147]DLDT!$B$14</definedName>
    <definedName name="NCPP" localSheetId="4">#REF!</definedName>
    <definedName name="NCPP">#REF!</definedName>
    <definedName name="ncsu">'[41]CHITIET-DZ04'!$K$68</definedName>
    <definedName name="NCT" localSheetId="4">#REF!</definedName>
    <definedName name="NCT">#REF!</definedName>
    <definedName name="nctn" localSheetId="4">#REF!</definedName>
    <definedName name="nctn">#REF!</definedName>
    <definedName name="nctr" localSheetId="3">'[62]TH XL'!#REF!</definedName>
    <definedName name="nctr" localSheetId="4">'[62]TH XL'!#REF!</definedName>
    <definedName name="nctr">'[62]TH XL'!#REF!</definedName>
    <definedName name="nctram" localSheetId="4">#REF!</definedName>
    <definedName name="nctram">#REF!</definedName>
    <definedName name="NCVC" localSheetId="3">[205]Sheet2!#REF!</definedName>
    <definedName name="NCVC" localSheetId="4">[205]Sheet2!#REF!</definedName>
    <definedName name="NCVC">[205]Sheet2!#REF!</definedName>
    <definedName name="NCVC_BD" localSheetId="3">'[205]DZ 0.4'!#REF!</definedName>
    <definedName name="NCVC_BD" localSheetId="4">'[205]DZ 0.4'!#REF!</definedName>
    <definedName name="NCVC_BD">'[205]DZ 0.4'!#REF!</definedName>
    <definedName name="NCVC100" localSheetId="4">#REF!</definedName>
    <definedName name="NCVC100">#REF!</definedName>
    <definedName name="NCVC200" localSheetId="4">#REF!</definedName>
    <definedName name="NCVC200">#REF!</definedName>
    <definedName name="NCVC250" localSheetId="4">#REF!</definedName>
    <definedName name="NCVC250">#REF!</definedName>
    <definedName name="NCVC3P" localSheetId="4">#REF!</definedName>
    <definedName name="NCVC3P">#REF!</definedName>
    <definedName name="nd">[32]gVL!$Q$30</definedName>
    <definedName name="nd_8" localSheetId="3">'[170]14.MMUS GIUA NHIP'!#REF!</definedName>
    <definedName name="nd_8" localSheetId="4">'[171]14.MMUS GIUA NHIP'!#REF!</definedName>
    <definedName name="nd_8">'[170]14.MMUS GIUA NHIP'!#REF!</definedName>
    <definedName name="nd_9" localSheetId="3">'[170]14.MMUS GIUA NHIP'!#REF!</definedName>
    <definedName name="nd_9" localSheetId="4">'[171]14.MMUS GIUA NHIP'!#REF!</definedName>
    <definedName name="nd_9">'[170]14.MMUS GIUA NHIP'!#REF!</definedName>
    <definedName name="ndc" localSheetId="4">#REF!</definedName>
    <definedName name="ndc">#REF!</definedName>
    <definedName name="NDFN" localSheetId="3">#REF!</definedName>
    <definedName name="NDFN" localSheetId="4">#REF!</definedName>
    <definedName name="NDFN">#REF!</definedName>
    <definedName name="NDFP" localSheetId="3">#REF!</definedName>
    <definedName name="NDFP" localSheetId="4">#REF!</definedName>
    <definedName name="NDFP">#REF!</definedName>
    <definedName name="nenbt" localSheetId="3">'[120]Cau tao cot dai'!#REF!</definedName>
    <definedName name="nenbt" localSheetId="4">'[120]Cau tao cot dai'!#REF!</definedName>
    <definedName name="nenbt">'[120]Cau tao cot dai'!#REF!</definedName>
    <definedName name="nenkhi10m3">'[59]R&amp;P'!$G$337</definedName>
    <definedName name="nenkhi1200">'[59]R&amp;P'!$G$338</definedName>
    <definedName name="neo32mm">'[59]R&amp;P'!$G$84</definedName>
    <definedName name="NET" localSheetId="4">#REF!</definedName>
    <definedName name="NET">#REF!</definedName>
    <definedName name="NET_1" localSheetId="4">#REF!</definedName>
    <definedName name="NET_1">#REF!</definedName>
    <definedName name="NET_ANA" localSheetId="4">#REF!</definedName>
    <definedName name="NET_ANA">#REF!</definedName>
    <definedName name="NET_ANA_1" localSheetId="4">#REF!</definedName>
    <definedName name="NET_ANA_1">#REF!</definedName>
    <definedName name="NET_ANA_2" localSheetId="4">#REF!</definedName>
    <definedName name="NET_ANA_2">#REF!</definedName>
    <definedName name="new" localSheetId="3" hidden="1">{"'Sheet1'!$L$16"}</definedName>
    <definedName name="new" localSheetId="4" hidden="1">{"'Sheet1'!$L$16"}</definedName>
    <definedName name="new" hidden="1">{"'Sheet1'!$L$16"}</definedName>
    <definedName name="ng" localSheetId="3">[169]Input!#REF!</definedName>
    <definedName name="ng" localSheetId="4">[169]Input!#REF!</definedName>
    <definedName name="ng">[169]Input!#REF!</definedName>
    <definedName name="ng1." localSheetId="3">[169]Input!#REF!</definedName>
    <definedName name="ng1." localSheetId="4">[169]Input!#REF!</definedName>
    <definedName name="ng1.">[169]Input!#REF!</definedName>
    <definedName name="ng2." localSheetId="3">[169]Input!#REF!</definedName>
    <definedName name="ng2." localSheetId="4">[169]Input!#REF!</definedName>
    <definedName name="ng2.">[169]Input!#REF!</definedName>
    <definedName name="Ngay" localSheetId="4">#REF!</definedName>
    <definedName name="Ngay">#REF!</definedName>
    <definedName name="nghi_bq" localSheetId="3">'[20]truc tiep'!#REF!</definedName>
    <definedName name="nghi_bq" localSheetId="4">'[20]truc tiep'!#REF!</definedName>
    <definedName name="nghi_bq">'[20]truc tiep'!#REF!</definedName>
    <definedName name="nghi_bv" localSheetId="3">'[20]truc tiep'!#REF!</definedName>
    <definedName name="nghi_bv" localSheetId="4">'[20]truc tiep'!#REF!</definedName>
    <definedName name="nghi_bv">'[20]truc tiep'!#REF!</definedName>
    <definedName name="nghi_ck" localSheetId="3">'[20]truc tiep'!#REF!</definedName>
    <definedName name="nghi_ck" localSheetId="4">'[20]truc tiep'!#REF!</definedName>
    <definedName name="nghi_ck">'[20]truc tiep'!#REF!</definedName>
    <definedName name="nghi_d1" localSheetId="3">'[20]truc tiep'!#REF!</definedName>
    <definedName name="nghi_d1" localSheetId="4">'[20]truc tiep'!#REF!</definedName>
    <definedName name="nghi_d1">'[20]truc tiep'!#REF!</definedName>
    <definedName name="nghi_d2" localSheetId="3">'[20]truc tiep'!#REF!</definedName>
    <definedName name="nghi_d2" localSheetId="4">'[20]truc tiep'!#REF!</definedName>
    <definedName name="nghi_d2">'[20]truc tiep'!#REF!</definedName>
    <definedName name="nghi_d3" localSheetId="3">'[20]truc tiep'!#REF!</definedName>
    <definedName name="nghi_d3" localSheetId="4">'[20]truc tiep'!#REF!</definedName>
    <definedName name="nghi_d3">'[20]truc tiep'!#REF!</definedName>
    <definedName name="nghi_dl" localSheetId="3">'[20]truc tiep'!#REF!</definedName>
    <definedName name="nghi_dl" localSheetId="4">'[20]truc tiep'!#REF!</definedName>
    <definedName name="nghi_dl">'[20]truc tiep'!#REF!</definedName>
    <definedName name="nghi_kcs" localSheetId="3">'[20]truc tiep'!#REF!</definedName>
    <definedName name="nghi_kcs" localSheetId="4">'[20]truc tiep'!#REF!</definedName>
    <definedName name="nghi_kcs">'[20]truc tiep'!#REF!</definedName>
    <definedName name="nghi_nb" localSheetId="3">'[20]truc tiep'!#REF!</definedName>
    <definedName name="nghi_nb" localSheetId="4">'[20]truc tiep'!#REF!</definedName>
    <definedName name="nghi_nb">'[20]truc tiep'!#REF!</definedName>
    <definedName name="nghi_ngio" localSheetId="3">'[20]truc tiep'!#REF!</definedName>
    <definedName name="nghi_ngio" localSheetId="4">'[20]truc tiep'!#REF!</definedName>
    <definedName name="nghi_ngio">'[20]truc tiep'!#REF!</definedName>
    <definedName name="nghi_nv" localSheetId="3">'[20]truc tiep'!#REF!</definedName>
    <definedName name="nghi_nv" localSheetId="4">'[20]truc tiep'!#REF!</definedName>
    <definedName name="nghi_nv">'[20]truc tiep'!#REF!</definedName>
    <definedName name="nghi_t3" localSheetId="3">'[20]truc tiep'!#REF!</definedName>
    <definedName name="nghi_t3" localSheetId="4">'[20]truc tiep'!#REF!</definedName>
    <definedName name="nghi_t3">'[20]truc tiep'!#REF!</definedName>
    <definedName name="nghi_t4" localSheetId="3">'[20]truc tiep'!#REF!</definedName>
    <definedName name="nghi_t4" localSheetId="4">'[20]truc tiep'!#REF!</definedName>
    <definedName name="nghi_t4">'[20]truc tiep'!#REF!</definedName>
    <definedName name="nghi_t5" localSheetId="3">'[20]truc tiep'!#REF!</definedName>
    <definedName name="nghi_t5" localSheetId="4">'[20]truc tiep'!#REF!</definedName>
    <definedName name="nghi_t5">'[20]truc tiep'!#REF!</definedName>
    <definedName name="nghi_t6" localSheetId="3">'[20]truc tiep'!#REF!</definedName>
    <definedName name="nghi_t6" localSheetId="4">'[20]truc tiep'!#REF!</definedName>
    <definedName name="nghi_t6">'[20]truc tiep'!#REF!</definedName>
    <definedName name="nghi_tc" localSheetId="3">'[20]truc tiep'!#REF!</definedName>
    <definedName name="nghi_tc" localSheetId="4">'[20]truc tiep'!#REF!</definedName>
    <definedName name="nghi_tc">'[20]truc tiep'!#REF!</definedName>
    <definedName name="nghi_tm" localSheetId="3">'[20]truc tiep'!#REF!</definedName>
    <definedName name="nghi_tm" localSheetId="4">'[20]truc tiep'!#REF!</definedName>
    <definedName name="nghi_tm">'[20]truc tiep'!#REF!</definedName>
    <definedName name="nghi_vs" localSheetId="3">'[20]truc tiep'!#REF!</definedName>
    <definedName name="nghi_vs" localSheetId="4">'[20]truc tiep'!#REF!</definedName>
    <definedName name="nghi_vs">'[20]truc tiep'!#REF!</definedName>
    <definedName name="nghi_xh" localSheetId="3">'[20]truc tiep'!#REF!</definedName>
    <definedName name="nghi_xh" localSheetId="4">'[20]truc tiep'!#REF!</definedName>
    <definedName name="nghi_xh">'[20]truc tiep'!#REF!</definedName>
    <definedName name="nght" localSheetId="4">#REF!</definedName>
    <definedName name="nght">#REF!</definedName>
    <definedName name="NH" localSheetId="4">#REF!</definedName>
    <definedName name="NH">#REF!</definedName>
    <definedName name="NHAÂN_COÂNG" localSheetId="3">BTRAM</definedName>
    <definedName name="NHAÂN_COÂNG" localSheetId="4">'5. CTMTQG'!BTRAM</definedName>
    <definedName name="NHAÂN_COÂNG">BTRAM</definedName>
    <definedName name="nhapthan" localSheetId="4">#REF!</definedName>
    <definedName name="nhapthan">#REF!</definedName>
    <definedName name="nhfffd" localSheetId="3">{"DZ-TDTB2.XLS","Dcksat.xls"}</definedName>
    <definedName name="nhfffd" localSheetId="4">{"DZ-TDTB2.XLS","Dcksat.xls"}</definedName>
    <definedName name="nhfffd">{"DZ-TDTB2.XLS","Dcksat.xls"}</definedName>
    <definedName name="nhn" localSheetId="3">#REF!</definedName>
    <definedName name="nhn" localSheetId="4">#REF!</definedName>
    <definedName name="nhn">#REF!</definedName>
    <definedName name="nhnnc" localSheetId="3">'[62]lam-moi'!#REF!</definedName>
    <definedName name="nhnnc" localSheetId="4">'[62]lam-moi'!#REF!</definedName>
    <definedName name="nhnnc">'[62]lam-moi'!#REF!</definedName>
    <definedName name="nhnvl" localSheetId="3">'[62]lam-moi'!#REF!</definedName>
    <definedName name="nhnvl" localSheetId="4">'[62]lam-moi'!#REF!</definedName>
    <definedName name="nhnvl">'[62]lam-moi'!#REF!</definedName>
    <definedName name="NHot" localSheetId="4">#REF!</definedName>
    <definedName name="NHot">#REF!</definedName>
    <definedName name="nhu" localSheetId="4">#REF!</definedName>
    <definedName name="nhu">#REF!</definedName>
    <definedName name="nhua" localSheetId="4">#REF!</definedName>
    <definedName name="nhua">#REF!</definedName>
    <definedName name="nhuad" localSheetId="4">#REF!</definedName>
    <definedName name="nhuad">#REF!</definedName>
    <definedName name="Nhuadan">'[140]Vat tu'!$B$44</definedName>
    <definedName name="nhuaduong">[195]dg!$D$12</definedName>
    <definedName name="nig" localSheetId="3">#REF!</definedName>
    <definedName name="nig" localSheetId="4">#REF!</definedName>
    <definedName name="nig">#REF!</definedName>
    <definedName name="NIG13p">'[62]TONGKE3p '!$T$295</definedName>
    <definedName name="nig1p" localSheetId="4">#REF!</definedName>
    <definedName name="nig1p">#REF!</definedName>
    <definedName name="nig3p" localSheetId="4">#REF!</definedName>
    <definedName name="nig3p">#REF!</definedName>
    <definedName name="night">'[202]Work-Condition'!$E$28</definedName>
    <definedName name="night.">'[202]Work-Condition'!$E$28</definedName>
    <definedName name="nightnc" localSheetId="3">[62]gtrinh!#REF!</definedName>
    <definedName name="nightnc" localSheetId="4">[62]gtrinh!#REF!</definedName>
    <definedName name="nightnc">[62]gtrinh!#REF!</definedName>
    <definedName name="nightvl" localSheetId="3">[62]gtrinh!#REF!</definedName>
    <definedName name="nightvl" localSheetId="4">[62]gtrinh!#REF!</definedName>
    <definedName name="nightvl">[62]gtrinh!#REF!</definedName>
    <definedName name="nignc1p" localSheetId="4">#REF!</definedName>
    <definedName name="nignc1p">#REF!</definedName>
    <definedName name="nignc3p">'[62]CHITIET VL-NC'!$G$107</definedName>
    <definedName name="nigvl1p" localSheetId="4">#REF!</definedName>
    <definedName name="nigvl1p">#REF!</definedName>
    <definedName name="nigvl3p">'[62]CHITIET VL-NC'!$G$99</definedName>
    <definedName name="nin" localSheetId="3">#REF!</definedName>
    <definedName name="nin" localSheetId="4">#REF!</definedName>
    <definedName name="nin">#REF!</definedName>
    <definedName name="nin14nc3p" localSheetId="3">#REF!</definedName>
    <definedName name="nin14nc3p" localSheetId="4">#REF!</definedName>
    <definedName name="nin14nc3p">#REF!</definedName>
    <definedName name="nin14vl3p" localSheetId="3">#REF!</definedName>
    <definedName name="nin14vl3p" localSheetId="4">#REF!</definedName>
    <definedName name="nin14vl3p">#REF!</definedName>
    <definedName name="nin1903p" localSheetId="4">#REF!</definedName>
    <definedName name="nin1903p">#REF!</definedName>
    <definedName name="nin190nc" localSheetId="3">'[62]lam-moi'!#REF!</definedName>
    <definedName name="nin190nc" localSheetId="4">'[62]lam-moi'!#REF!</definedName>
    <definedName name="nin190nc">'[62]lam-moi'!#REF!</definedName>
    <definedName name="nin190nc3p" localSheetId="3">#REF!</definedName>
    <definedName name="nin190nc3p" localSheetId="4">#REF!</definedName>
    <definedName name="nin190nc3p">#REF!</definedName>
    <definedName name="nin190vl" localSheetId="3">'[62]lam-moi'!#REF!</definedName>
    <definedName name="nin190vl" localSheetId="4">'[62]lam-moi'!#REF!</definedName>
    <definedName name="nin190vl">'[62]lam-moi'!#REF!</definedName>
    <definedName name="nin190vl3p" localSheetId="3">#REF!</definedName>
    <definedName name="nin190vl3p" localSheetId="4">#REF!</definedName>
    <definedName name="nin190vl3p">#REF!</definedName>
    <definedName name="nin1pnc" localSheetId="3">'[62]lam-moi'!#REF!</definedName>
    <definedName name="nin1pnc" localSheetId="4">'[62]lam-moi'!#REF!</definedName>
    <definedName name="nin1pnc">'[62]lam-moi'!#REF!</definedName>
    <definedName name="nin1pvl" localSheetId="3">'[62]lam-moi'!#REF!</definedName>
    <definedName name="nin1pvl" localSheetId="4">'[62]lam-moi'!#REF!</definedName>
    <definedName name="nin1pvl">'[62]lam-moi'!#REF!</definedName>
    <definedName name="nin2903p" localSheetId="4">#REF!</definedName>
    <definedName name="nin2903p">#REF!</definedName>
    <definedName name="nin290nc3p" localSheetId="3">#REF!</definedName>
    <definedName name="nin290nc3p" localSheetId="4">#REF!</definedName>
    <definedName name="nin290nc3p">#REF!</definedName>
    <definedName name="nin290vl3p" localSheetId="3">#REF!</definedName>
    <definedName name="nin290vl3p" localSheetId="4">#REF!</definedName>
    <definedName name="nin290vl3p">#REF!</definedName>
    <definedName name="nin3p" localSheetId="4">#REF!</definedName>
    <definedName name="nin3p">#REF!</definedName>
    <definedName name="nind" localSheetId="3">#REF!</definedName>
    <definedName name="nind" localSheetId="4">#REF!</definedName>
    <definedName name="nind">#REF!</definedName>
    <definedName name="nind1p" localSheetId="4">#REF!</definedName>
    <definedName name="nind1p">#REF!</definedName>
    <definedName name="nind3p" localSheetId="4">#REF!</definedName>
    <definedName name="nind3p">#REF!</definedName>
    <definedName name="nindnc" localSheetId="3">'[62]lam-moi'!#REF!</definedName>
    <definedName name="nindnc" localSheetId="4">'[62]lam-moi'!#REF!</definedName>
    <definedName name="nindnc">'[62]lam-moi'!#REF!</definedName>
    <definedName name="nindnc1p" localSheetId="4">#REF!</definedName>
    <definedName name="nindnc1p">#REF!</definedName>
    <definedName name="nindnc3p" localSheetId="3">#REF!</definedName>
    <definedName name="nindnc3p" localSheetId="4">#REF!</definedName>
    <definedName name="nindnc3p">#REF!</definedName>
    <definedName name="nindvl" localSheetId="3">'[62]lam-moi'!#REF!</definedName>
    <definedName name="nindvl" localSheetId="4">'[62]lam-moi'!#REF!</definedName>
    <definedName name="nindvl">'[62]lam-moi'!#REF!</definedName>
    <definedName name="nindvl1p" localSheetId="4">#REF!</definedName>
    <definedName name="nindvl1p">#REF!</definedName>
    <definedName name="nindvl3p" localSheetId="3">#REF!</definedName>
    <definedName name="nindvl3p" localSheetId="4">#REF!</definedName>
    <definedName name="nindvl3p">#REF!</definedName>
    <definedName name="ning1p" localSheetId="4">#REF!</definedName>
    <definedName name="ning1p">#REF!</definedName>
    <definedName name="ningnc1p" localSheetId="4">#REF!</definedName>
    <definedName name="ningnc1p">#REF!</definedName>
    <definedName name="ningvl1p" localSheetId="4">#REF!</definedName>
    <definedName name="ningvl1p">#REF!</definedName>
    <definedName name="ninnc" localSheetId="3">'[62]lam-moi'!#REF!</definedName>
    <definedName name="ninnc" localSheetId="4">'[62]lam-moi'!#REF!</definedName>
    <definedName name="ninnc">'[62]lam-moi'!#REF!</definedName>
    <definedName name="ninnc3p" localSheetId="3">#REF!</definedName>
    <definedName name="ninnc3p" localSheetId="4">#REF!</definedName>
    <definedName name="ninnc3p">#REF!</definedName>
    <definedName name="nint1p" localSheetId="4">#REF!</definedName>
    <definedName name="nint1p">#REF!</definedName>
    <definedName name="nintnc1p" localSheetId="4">#REF!</definedName>
    <definedName name="nintnc1p">#REF!</definedName>
    <definedName name="nintvl1p" localSheetId="4">#REF!</definedName>
    <definedName name="nintvl1p">#REF!</definedName>
    <definedName name="ninvl" localSheetId="3">'[62]lam-moi'!#REF!</definedName>
    <definedName name="ninvl" localSheetId="4">'[62]lam-moi'!#REF!</definedName>
    <definedName name="ninvl">'[62]lam-moi'!#REF!</definedName>
    <definedName name="ninvl3p" localSheetId="3">#REF!</definedName>
    <definedName name="ninvl3p" localSheetId="4">#REF!</definedName>
    <definedName name="ninvl3p">#REF!</definedName>
    <definedName name="nl" localSheetId="3">#REF!</definedName>
    <definedName name="nl" localSheetId="4">#REF!</definedName>
    <definedName name="nl">#REF!</definedName>
    <definedName name="NL12nc" localSheetId="3">'[62]#REF'!#REF!</definedName>
    <definedName name="NL12nc" localSheetId="4">'[62]#REF'!#REF!</definedName>
    <definedName name="NL12nc">'[62]#REF'!#REF!</definedName>
    <definedName name="NL12vl" localSheetId="3">'[62]#REF'!#REF!</definedName>
    <definedName name="NL12vl" localSheetId="4">'[62]#REF'!#REF!</definedName>
    <definedName name="NL12vl">'[62]#REF'!#REF!</definedName>
    <definedName name="nl1p" localSheetId="3">#REF!</definedName>
    <definedName name="nl1p" localSheetId="4">#REF!</definedName>
    <definedName name="nl1p">#REF!</definedName>
    <definedName name="nl3p" localSheetId="4">#REF!</definedName>
    <definedName name="nl3p">#REF!</definedName>
    <definedName name="NLFElse" localSheetId="3">#REF!</definedName>
    <definedName name="NLFElse" localSheetId="4">#REF!</definedName>
    <definedName name="NLFElse">#REF!</definedName>
    <definedName name="NLHC15" localSheetId="4">#REF!</definedName>
    <definedName name="NLHC15">#REF!</definedName>
    <definedName name="NLHC25" localSheetId="4">#REF!</definedName>
    <definedName name="NLHC25">#REF!</definedName>
    <definedName name="nlht" localSheetId="3">'[62]THPDMoi  (2)'!#REF!</definedName>
    <definedName name="nlht" localSheetId="4">'[62]THPDMoi  (2)'!#REF!</definedName>
    <definedName name="nlht">'[62]THPDMoi  (2)'!#REF!</definedName>
    <definedName name="NLLC15" localSheetId="4">#REF!</definedName>
    <definedName name="NLLC15">#REF!</definedName>
    <definedName name="NLLC25" localSheetId="4">#REF!</definedName>
    <definedName name="NLLC25">#REF!</definedName>
    <definedName name="NLMC15" localSheetId="4">#REF!</definedName>
    <definedName name="NLMC15">#REF!</definedName>
    <definedName name="NLMC25" localSheetId="4">#REF!</definedName>
    <definedName name="NLMC25">#REF!</definedName>
    <definedName name="nlmtc" localSheetId="3">'[62]t-h HA THE'!#REF!</definedName>
    <definedName name="nlmtc" localSheetId="4">'[62]t-h HA THE'!#REF!</definedName>
    <definedName name="nlmtc">'[62]t-h HA THE'!#REF!</definedName>
    <definedName name="nlnc" localSheetId="3">'[62]lam-moi'!#REF!</definedName>
    <definedName name="nlnc" localSheetId="4">'[62]lam-moi'!#REF!</definedName>
    <definedName name="nlnc">'[62]lam-moi'!#REF!</definedName>
    <definedName name="nlnc3p" localSheetId="4">#REF!</definedName>
    <definedName name="nlnc3p">#REF!</definedName>
    <definedName name="nlnc3pha" localSheetId="4">#REF!</definedName>
    <definedName name="nlnc3pha">#REF!</definedName>
    <definedName name="NLTK1p" localSheetId="4">#REF!</definedName>
    <definedName name="NLTK1p">#REF!</definedName>
    <definedName name="nlvl" localSheetId="3">'[62]lam-moi'!#REF!</definedName>
    <definedName name="nlvl" localSheetId="4">'[62]lam-moi'!#REF!</definedName>
    <definedName name="nlvl">'[62]lam-moi'!#REF!</definedName>
    <definedName name="nlvl1">[62]chitiet!$G$302</definedName>
    <definedName name="nlvl3p" localSheetId="4">#REF!</definedName>
    <definedName name="nlvl3p">#REF!</definedName>
    <definedName name="nm" localSheetId="4">#REF!</definedName>
    <definedName name="nm">#REF!</definedName>
    <definedName name="Nms" localSheetId="3">#REF!</definedName>
    <definedName name="Nms" localSheetId="4">#REF!</definedName>
    <definedName name="Nms">#REF!</definedName>
    <definedName name="nn" localSheetId="3">#REF!</definedName>
    <definedName name="nn" localSheetId="4">#REF!</definedName>
    <definedName name="nn">#REF!</definedName>
    <definedName name="nn1p" localSheetId="3">#REF!</definedName>
    <definedName name="nn1p" localSheetId="4">#REF!</definedName>
    <definedName name="nn1p">#REF!</definedName>
    <definedName name="nn3p" localSheetId="4">#REF!</definedName>
    <definedName name="nn3p">#REF!</definedName>
    <definedName name="nnn" localSheetId="4">#REF!</definedName>
    <definedName name="nnn">#REF!</definedName>
    <definedName name="nnnc" localSheetId="3">'[62]lam-moi'!#REF!</definedName>
    <definedName name="nnnc" localSheetId="4">'[62]lam-moi'!#REF!</definedName>
    <definedName name="nnnc">'[62]lam-moi'!#REF!</definedName>
    <definedName name="nnnc3p" localSheetId="3">#REF!</definedName>
    <definedName name="nnnc3p" localSheetId="4">#REF!</definedName>
    <definedName name="nnnc3p">#REF!</definedName>
    <definedName name="nnvl" localSheetId="3">'[62]lam-moi'!#REF!</definedName>
    <definedName name="nnvl" localSheetId="4">'[62]lam-moi'!#REF!</definedName>
    <definedName name="nnvl">'[62]lam-moi'!#REF!</definedName>
    <definedName name="nnvl3p" localSheetId="3">#REF!</definedName>
    <definedName name="nnvl3p" localSheetId="4">#REF!</definedName>
    <definedName name="nnvl3p">#REF!</definedName>
    <definedName name="No" localSheetId="4">#REF!</definedName>
    <definedName name="No">#REF!</definedName>
    <definedName name="NOBSDC" localSheetId="4">#REF!</definedName>
    <definedName name="NOBSDC">#REF!</definedName>
    <definedName name="nominal_shear" localSheetId="3">[90]PEDESB!#REF!</definedName>
    <definedName name="nominal_shear" localSheetId="4">[90]PEDESB!#REF!</definedName>
    <definedName name="nominal_shear">[90]PEDESB!#REF!</definedName>
    <definedName name="NOPLDC" localSheetId="4">#REF!</definedName>
    <definedName name="NOPLDC">#REF!</definedName>
    <definedName name="Notes">[82]Pcos!$A$1:$C$11</definedName>
    <definedName name="Nq" localSheetId="4">#REF!</definedName>
    <definedName name="Nq">#REF!</definedName>
    <definedName name="NQD" localSheetId="4">#REF!</definedName>
    <definedName name="NQD">#REF!</definedName>
    <definedName name="NQQH" localSheetId="3">#REF!</definedName>
    <definedName name="NQQH" localSheetId="4">#REF!</definedName>
    <definedName name="NQQH">#REF!</definedName>
    <definedName name="NrYC" localSheetId="3">#REF!</definedName>
    <definedName name="NrYC" localSheetId="4">#REF!</definedName>
    <definedName name="NrYC">#REF!</definedName>
    <definedName name="ns">[291]Sheet2!$C$35</definedName>
    <definedName name="ns.">[291]Sheet2!$C$35</definedName>
    <definedName name="ns..">[292]Sheet2!$C$35</definedName>
    <definedName name="nsc" localSheetId="3">#REF!</definedName>
    <definedName name="nsc" localSheetId="4">#REF!</definedName>
    <definedName name="nsc">#REF!</definedName>
    <definedName name="nsk" localSheetId="3">#REF!</definedName>
    <definedName name="nsk" localSheetId="4">#REF!</definedName>
    <definedName name="nsk">#REF!</definedName>
    <definedName name="NSNN" localSheetId="3">#REF!</definedName>
    <definedName name="NSNN" localSheetId="4">#REF!</definedName>
    <definedName name="NSNN">#REF!</definedName>
    <definedName name="nt" localSheetId="4">#REF!</definedName>
    <definedName name="nt">#REF!</definedName>
    <definedName name="NToS" localSheetId="3">[293]!NToS</definedName>
    <definedName name="NToS">[293]!NToS</definedName>
    <definedName name="Number_of_Payments" localSheetId="3">MATCH(0.01,End_Bal,-1)+1</definedName>
    <definedName name="Number_of_Payments" localSheetId="4">MATCH(0.01,End_Bal,-1)+1</definedName>
    <definedName name="Number_of_Payments">MATCH(0.01,End_Bal,-1)+1</definedName>
    <definedName name="nuoc">[167]gvl!$N$38</definedName>
    <definedName name="Nut_tec" localSheetId="4">#REF!</definedName>
    <definedName name="Nut_tec">#REF!</definedName>
    <definedName name="nuy" localSheetId="4">#REF!</definedName>
    <definedName name="nuy">#REF!</definedName>
    <definedName name="nv" localSheetId="3">[169]Input!#REF!</definedName>
    <definedName name="nv" localSheetId="4">[169]Input!#REF!</definedName>
    <definedName name="nv">[169]Input!#REF!</definedName>
    <definedName name="NVF" localSheetId="4">#REF!</definedName>
    <definedName name="NVF">#REF!</definedName>
    <definedName name="nx" localSheetId="3">'[62]THPDMoi  (2)'!#REF!</definedName>
    <definedName name="nx" localSheetId="4">'[62]THPDMoi  (2)'!#REF!</definedName>
    <definedName name="nx">'[62]THPDMoi  (2)'!#REF!</definedName>
    <definedName name="nxc" localSheetId="4">#REF!</definedName>
    <definedName name="nxc">#REF!</definedName>
    <definedName name="nxmtc" localSheetId="3">'[62]t-h HA THE'!#REF!</definedName>
    <definedName name="nxmtc" localSheetId="4">'[62]t-h HA THE'!#REF!</definedName>
    <definedName name="nxmtc">'[62]t-h HA THE'!#REF!</definedName>
    <definedName name="o" localSheetId="4">#REF!</definedName>
    <definedName name="o">#REF!</definedName>
    <definedName name="O_M" localSheetId="4">#REF!</definedName>
    <definedName name="O_M">#REF!</definedName>
    <definedName name="o_n_phÝ_1__thu_nhËp_th_ng" localSheetId="4">#REF!</definedName>
    <definedName name="o_n_phÝ_1__thu_nhËp_th_ng">#REF!</definedName>
    <definedName name="OCT" localSheetId="4">#REF!</definedName>
    <definedName name="OCT">#REF!</definedName>
    <definedName name="OD" localSheetId="4">#REF!</definedName>
    <definedName name="OD">#REF!</definedName>
    <definedName name="ODC" localSheetId="4">#REF!</definedName>
    <definedName name="ODC">#REF!</definedName>
    <definedName name="ODS" localSheetId="4">#REF!</definedName>
    <definedName name="ODS">#REF!</definedName>
    <definedName name="ODU" localSheetId="4">#REF!</definedName>
    <definedName name="ODU">#REF!</definedName>
    <definedName name="OM" localSheetId="4">#REF!</definedName>
    <definedName name="OM">#REF!</definedName>
    <definedName name="OMC" localSheetId="4">#REF!</definedName>
    <definedName name="OMC">#REF!</definedName>
    <definedName name="OME" localSheetId="4">#REF!</definedName>
    <definedName name="OME">#REF!</definedName>
    <definedName name="OMW" localSheetId="4">#REF!</definedName>
    <definedName name="OMW">#REF!</definedName>
    <definedName name="ong" localSheetId="3">[243]Sheet1!#REF!</definedName>
    <definedName name="ong" localSheetId="4">[243]Sheet1!#REF!</definedName>
    <definedName name="ong">[243]Sheet1!#REF!</definedName>
    <definedName name="Ongbaovecap" localSheetId="4">#REF!</definedName>
    <definedName name="Ongbaovecap">#REF!</definedName>
    <definedName name="Ongnoiday" localSheetId="4">#REF!</definedName>
    <definedName name="Ongnoiday">#REF!</definedName>
    <definedName name="Ongnoidaybulongtachongrungtabu" localSheetId="4">#REF!</definedName>
    <definedName name="Ongnoidaybulongtachongrungtabu">#REF!</definedName>
    <definedName name="OngPVC" localSheetId="4">#REF!</definedName>
    <definedName name="OngPVC">#REF!</definedName>
    <definedName name="OOM" localSheetId="4">#REF!</definedName>
    <definedName name="OOM">#REF!</definedName>
    <definedName name="ophom" localSheetId="3">#REF!</definedName>
    <definedName name="ophom" localSheetId="4">#REF!</definedName>
    <definedName name="ophom">#REF!</definedName>
    <definedName name="options" localSheetId="4">#REF!</definedName>
    <definedName name="options">#REF!</definedName>
    <definedName name="ORD" localSheetId="4">#REF!</definedName>
    <definedName name="ORD">#REF!</definedName>
    <definedName name="ORF" localSheetId="4">#REF!</definedName>
    <definedName name="ORF">#REF!</definedName>
    <definedName name="osc" localSheetId="3">'[62]THPDMoi  (2)'!#REF!</definedName>
    <definedName name="osc" localSheetId="4">'[62]THPDMoi  (2)'!#REF!</definedName>
    <definedName name="osc">'[62]THPDMoi  (2)'!#REF!</definedName>
    <definedName name="OTHER_PANEL" localSheetId="3">'[239]NEW-PANEL'!#REF!</definedName>
    <definedName name="OTHER_PANEL" localSheetId="4">'[239]NEW-PANEL'!#REF!</definedName>
    <definedName name="OTHER_PANEL">'[239]NEW-PANEL'!#REF!</definedName>
    <definedName name="OtherWork" localSheetId="3">'[139]DGchitiet '!#REF!</definedName>
    <definedName name="OtherWork" localSheetId="4">'[139]DGchitiet '!#REF!</definedName>
    <definedName name="OtherWork">'[139]DGchitiet '!#REF!</definedName>
    <definedName name="Óu75" localSheetId="3">[208]chitiet!#REF!</definedName>
    <definedName name="Óu75" localSheetId="4">[208]chitiet!#REF!</definedName>
    <definedName name="Óu75">[208]chitiet!#REF!</definedName>
    <definedName name="OutRow" localSheetId="4">#REF!</definedName>
    <definedName name="OutRow">#REF!</definedName>
    <definedName name="oxy" localSheetId="4">#REF!</definedName>
    <definedName name="oxy">#REF!</definedName>
    <definedName name="P" localSheetId="3">'[294]PNT-QUOT-#3'!#REF!</definedName>
    <definedName name="P" localSheetId="4">'[295]PNT-QUOT-#3'!#REF!</definedName>
    <definedName name="P">'[294]PNT-QUOT-#3'!#REF!</definedName>
    <definedName name="p.m">'[202]Work-Condition'!$D$28</definedName>
    <definedName name="P_Class1" localSheetId="3">#REF!</definedName>
    <definedName name="P_Class1" localSheetId="4">#REF!</definedName>
    <definedName name="P_Class1">#REF!</definedName>
    <definedName name="P_Class2" localSheetId="3">#REF!</definedName>
    <definedName name="P_Class2" localSheetId="4">#REF!</definedName>
    <definedName name="P_Class2">#REF!</definedName>
    <definedName name="P_Class3" localSheetId="3">#REF!</definedName>
    <definedName name="P_Class3" localSheetId="4">#REF!</definedName>
    <definedName name="P_Class3">#REF!</definedName>
    <definedName name="P_Class4" localSheetId="3">#REF!</definedName>
    <definedName name="P_Class4" localSheetId="4">#REF!</definedName>
    <definedName name="P_Class4">#REF!</definedName>
    <definedName name="P_Class5" localSheetId="3">#REF!</definedName>
    <definedName name="P_Class5" localSheetId="4">#REF!</definedName>
    <definedName name="P_Class5">#REF!</definedName>
    <definedName name="P_con" localSheetId="4">#REF!</definedName>
    <definedName name="P_con">#REF!</definedName>
    <definedName name="P_run" localSheetId="4">#REF!</definedName>
    <definedName name="P_run">#REF!</definedName>
    <definedName name="P_sed" localSheetId="4">#REF!</definedName>
    <definedName name="P_sed">#REF!</definedName>
    <definedName name="p1." localSheetId="3">'[97]So lieu chung'!#REF!</definedName>
    <definedName name="p1." localSheetId="4">'[97]So lieu chung'!#REF!</definedName>
    <definedName name="p1.">'[97]So lieu chung'!#REF!</definedName>
    <definedName name="p2." localSheetId="3">'[97]So lieu chung'!#REF!</definedName>
    <definedName name="p2." localSheetId="4">'[97]So lieu chung'!#REF!</definedName>
    <definedName name="p2.">'[97]So lieu chung'!#REF!</definedName>
    <definedName name="PA" localSheetId="4">#REF!</definedName>
    <definedName name="PA">#REF!</definedName>
    <definedName name="pa." localSheetId="3">'[97]So lieu chung'!#REF!</definedName>
    <definedName name="pa." localSheetId="4">'[97]So lieu chung'!#REF!</definedName>
    <definedName name="pa.">'[97]So lieu chung'!#REF!</definedName>
    <definedName name="PA3.1" localSheetId="3" hidden="1">{"'Sheet1'!$L$16"}</definedName>
    <definedName name="PA3.1" localSheetId="4" hidden="1">{"'Sheet1'!$L$16"}</definedName>
    <definedName name="PA3.1" hidden="1">{"'Sheet1'!$L$16"}</definedName>
    <definedName name="PAIII_" localSheetId="3" hidden="1">{"'Sheet1'!$L$16"}</definedName>
    <definedName name="PAIII_" localSheetId="4" hidden="1">{"'Sheet1'!$L$16"}</definedName>
    <definedName name="PAIII_" hidden="1">{"'Sheet1'!$L$16"}</definedName>
    <definedName name="Painting" localSheetId="3">'[139]DGchitiet '!#REF!</definedName>
    <definedName name="Painting" localSheetId="4">'[139]DGchitiet '!#REF!</definedName>
    <definedName name="Painting">'[139]DGchitiet '!#REF!</definedName>
    <definedName name="panen" localSheetId="4">#REF!</definedName>
    <definedName name="panen">#REF!</definedName>
    <definedName name="Pbnn" localSheetId="4">#REF!</definedName>
    <definedName name="Pbnn">#REF!</definedName>
    <definedName name="Pbno" localSheetId="4">#REF!</definedName>
    <definedName name="Pbno">#REF!</definedName>
    <definedName name="Pbnx" localSheetId="4">#REF!</definedName>
    <definedName name="Pbnx">#REF!</definedName>
    <definedName name="PC" localSheetId="3">[87]Revenue!#REF!</definedName>
    <definedName name="PC" localSheetId="4">[87]Revenue!#REF!</definedName>
    <definedName name="PC">[87]Revenue!#REF!</definedName>
    <definedName name="PCH" localSheetId="3">'[94]Dt 2001'!#REF!</definedName>
    <definedName name="PCH" localSheetId="4">'[95]Dt 2001'!#REF!</definedName>
    <definedName name="PCH">'[94]Dt 2001'!#REF!</definedName>
    <definedName name="PChe" localSheetId="4">#REF!</definedName>
    <definedName name="PChe">#REF!</definedName>
    <definedName name="PCOS">[82]Pcos!$A$1:$O$38</definedName>
    <definedName name="Pd" localSheetId="3">#REF!</definedName>
    <definedName name="Pd" localSheetId="4">#REF!</definedName>
    <definedName name="Pd">#REF!</definedName>
    <definedName name="PDH" localSheetId="3">'[94]Dt 2001'!#REF!</definedName>
    <definedName name="PDH" localSheetId="4">'[95]Dt 2001'!#REF!</definedName>
    <definedName name="PDH">'[94]Dt 2001'!#REF!</definedName>
    <definedName name="Pe_Class1" localSheetId="3">#REF!</definedName>
    <definedName name="Pe_Class1" localSheetId="4">#REF!</definedName>
    <definedName name="Pe_Class1">#REF!</definedName>
    <definedName name="Pe_Class2" localSheetId="3">#REF!</definedName>
    <definedName name="Pe_Class2" localSheetId="4">#REF!</definedName>
    <definedName name="Pe_Class2">#REF!</definedName>
    <definedName name="Pe_Class3" localSheetId="3">#REF!</definedName>
    <definedName name="Pe_Class3" localSheetId="4">#REF!</definedName>
    <definedName name="Pe_Class3">#REF!</definedName>
    <definedName name="Pe_Class4" localSheetId="3">#REF!</definedName>
    <definedName name="Pe_Class4" localSheetId="4">#REF!</definedName>
    <definedName name="Pe_Class4">#REF!</definedName>
    <definedName name="Pe_Class5" localSheetId="3">#REF!</definedName>
    <definedName name="Pe_Class5" localSheetId="4">#REF!</definedName>
    <definedName name="Pe_Class5">#REF!</definedName>
    <definedName name="PEJM" localSheetId="3">'[1]COAT&amp;WRAP-QIOT-#3'!#REF!</definedName>
    <definedName name="PEJM" localSheetId="4">'[1]COAT&amp;WRAP-QIOT-#3'!#REF!</definedName>
    <definedName name="PEJM">'[1]COAT&amp;WRAP-QIOT-#3'!#REF!</definedName>
    <definedName name="PF" localSheetId="3">'[1]PNT-QUOT-#3'!#REF!</definedName>
    <definedName name="PF" localSheetId="4">'[1]PNT-QUOT-#3'!#REF!</definedName>
    <definedName name="PF">'[1]PNT-QUOT-#3'!#REF!</definedName>
    <definedName name="PFF" localSheetId="4">#REF!</definedName>
    <definedName name="PFF">#REF!</definedName>
    <definedName name="pgia" localSheetId="4">#REF!</definedName>
    <definedName name="pgia">#REF!</definedName>
    <definedName name="PHAITRAPS" localSheetId="4">#REF!</definedName>
    <definedName name="PHAITRAPS">#REF!</definedName>
    <definedName name="pham">[296]Phamcap!$A$6:$E$33</definedName>
    <definedName name="phamc">[297]XL4Poppy!$C$9</definedName>
    <definedName name="phamca">[297]XL4Poppy!$A$26</definedName>
    <definedName name="Phamcap" localSheetId="4">#REF!</definedName>
    <definedName name="Phamcap">#REF!</definedName>
    <definedName name="Phan_cap" localSheetId="4">#REF!</definedName>
    <definedName name="Phan_cap">#REF!</definedName>
    <definedName name="PHC" localSheetId="4">#REF!</definedName>
    <definedName name="PHC">#REF!</definedName>
    <definedName name="Pheuhopgang" localSheetId="4">#REF!</definedName>
    <definedName name="Pheuhopgang">#REF!</definedName>
    <definedName name="phi_inertial" localSheetId="4">#REF!</definedName>
    <definedName name="phi_inertial">#REF!</definedName>
    <definedName name="Phi_le_phi" localSheetId="4">#REF!</definedName>
    <definedName name="Phi_le_phi">#REF!</definedName>
    <definedName name="phong" localSheetId="3" hidden="1">{"'Sheet1'!$L$16"}</definedName>
    <definedName name="phong" localSheetId="4" hidden="1">{"'Sheet1'!$L$16"}</definedName>
    <definedName name="phong" hidden="1">{"'Sheet1'!$L$16"}</definedName>
    <definedName name="phtuyen" localSheetId="4">#REF!</definedName>
    <definedName name="phtuyen">#REF!</definedName>
    <definedName name="phu_luc_vua" localSheetId="4">#REF!</definedName>
    <definedName name="phu_luc_vua">#REF!</definedName>
    <definedName name="phugia">[75]GiaVL!$F$28</definedName>
    <definedName name="Phukienduongday" localSheetId="4">#REF!</definedName>
    <definedName name="Phukienduongday">#REF!</definedName>
    <definedName name="phuong" localSheetId="3">'[108]Ct- DZ35kV'!#REF!</definedName>
    <definedName name="phuong" localSheetId="4">'[108]Ct- DZ35kV'!#REF!</definedName>
    <definedName name="phuong">'[108]Ct- DZ35kV'!#REF!</definedName>
    <definedName name="PileSize" localSheetId="4">#REF!</definedName>
    <definedName name="PileSize">#REF!</definedName>
    <definedName name="PileType" localSheetId="3">#REF!</definedName>
    <definedName name="PileType" localSheetId="4">#REF!</definedName>
    <definedName name="PileType">#REF!</definedName>
    <definedName name="PIP" localSheetId="3">BlankMacro1</definedName>
    <definedName name="PIP" localSheetId="4">BlankMacro1</definedName>
    <definedName name="PIP">BlankMacro1</definedName>
    <definedName name="PIPE2" localSheetId="3">BlankMacro1</definedName>
    <definedName name="PIPE2" localSheetId="4">BlankMacro1</definedName>
    <definedName name="PIPE2">BlankMacro1</definedName>
    <definedName name="PJO" localSheetId="3">'[94]Dt 2001'!#REF!</definedName>
    <definedName name="PJO" localSheetId="4">'[95]Dt 2001'!#REF!</definedName>
    <definedName name="PJO">'[94]Dt 2001'!#REF!</definedName>
    <definedName name="PK">[298]DATA!$C$6:$P$119</definedName>
    <definedName name="PL">'[299]01pl'!$B$123:$F$352</definedName>
    <definedName name="PL_???___P.B.___REST_P.B._????" localSheetId="3">'[239]NEW-PANEL'!#REF!</definedName>
    <definedName name="PL_???___P.B.___REST_P.B._????" localSheetId="4">'[239]NEW-PANEL'!#REF!</definedName>
    <definedName name="PL_???___P.B.___REST_P.B._????">'[239]NEW-PANEL'!#REF!</definedName>
    <definedName name="PL_指示燈___P.B.___REST_P.B._壓扣開關" localSheetId="3">'[239]NEW-PANEL'!#REF!</definedName>
    <definedName name="PL_指示燈___P.B.___REST_P.B._壓扣開關" localSheetId="4">'[239]NEW-PANEL'!#REF!</definedName>
    <definedName name="PL_指示燈___P.B.___REST_P.B._壓扣開關">'[239]NEW-PANEL'!#REF!</definedName>
    <definedName name="Plaster" localSheetId="3">'[139]DGchitiet '!#REF!</definedName>
    <definedName name="Plaster" localSheetId="4">'[139]DGchitiet '!#REF!</definedName>
    <definedName name="Plaster">'[139]DGchitiet '!#REF!</definedName>
    <definedName name="PM">[300]IBASE!$AH$16:$AV$110</definedName>
    <definedName name="pm.." localSheetId="4">#REF!</definedName>
    <definedName name="pm..">#REF!</definedName>
    <definedName name="PMS" localSheetId="3" hidden="1">{"'Sheet1'!$L$16"}</definedName>
    <definedName name="PMS" localSheetId="4" hidden="1">{"'Sheet1'!$L$16"}</definedName>
    <definedName name="PMS" hidden="1">{"'Sheet1'!$L$16"}</definedName>
    <definedName name="pp" localSheetId="4">#REF!</definedName>
    <definedName name="pp">#REF!</definedName>
    <definedName name="ppp" localSheetId="4">#REF!</definedName>
    <definedName name="ppp">#REF!</definedName>
    <definedName name="PPPPPPPPPPP" localSheetId="3">#REF!</definedName>
    <definedName name="PPPPPPPPPPP" localSheetId="4">#REF!</definedName>
    <definedName name="PPPPPPPPPPP">#REF!</definedName>
    <definedName name="pppppppppppp" localSheetId="4">#REF!</definedName>
    <definedName name="pppppppppppp">#REF!</definedName>
    <definedName name="PRC" localSheetId="4">#REF!</definedName>
    <definedName name="PRC">#REF!</definedName>
    <definedName name="PrecNden" localSheetId="4">#REF!</definedName>
    <definedName name="PrecNden">#REF!</definedName>
    <definedName name="PRICE" localSheetId="4">#REF!</definedName>
    <definedName name="PRICE">#REF!</definedName>
    <definedName name="PRICE1" localSheetId="4">#REF!</definedName>
    <definedName name="PRICE1">#REF!</definedName>
    <definedName name="price2">[301]product!$B$1:$BJ$82</definedName>
    <definedName name="prin_area" localSheetId="4">#REF!</definedName>
    <definedName name="prin_area">#REF!</definedName>
    <definedName name="Prin1" localSheetId="4">#REF!</definedName>
    <definedName name="Prin1">#REF!</definedName>
    <definedName name="Prin10" localSheetId="4">#REF!</definedName>
    <definedName name="Prin10">#REF!</definedName>
    <definedName name="Prin11" localSheetId="4">#REF!</definedName>
    <definedName name="Prin11">#REF!</definedName>
    <definedName name="Prin12" localSheetId="4">#REF!</definedName>
    <definedName name="Prin12">#REF!</definedName>
    <definedName name="Prin15" localSheetId="4">#REF!</definedName>
    <definedName name="Prin15">#REF!</definedName>
    <definedName name="Prin16" localSheetId="4">#REF!</definedName>
    <definedName name="Prin16">#REF!</definedName>
    <definedName name="Prin18" localSheetId="4">#REF!</definedName>
    <definedName name="Prin18">#REF!</definedName>
    <definedName name="Prin19" localSheetId="3">'[302]BT-DSPK'!#REF!</definedName>
    <definedName name="Prin19" localSheetId="4">'[302]BT-DSPK'!#REF!</definedName>
    <definedName name="Prin19">'[302]BT-DSPK'!#REF!</definedName>
    <definedName name="Prin2" localSheetId="4">#REF!</definedName>
    <definedName name="Prin2">#REF!</definedName>
    <definedName name="Prin20" localSheetId="4">#REF!</definedName>
    <definedName name="Prin20">#REF!</definedName>
    <definedName name="Prin21" localSheetId="4">#REF!</definedName>
    <definedName name="Prin21">#REF!</definedName>
    <definedName name="Prin3" localSheetId="4">#REF!</definedName>
    <definedName name="Prin3">#REF!</definedName>
    <definedName name="Prin4" localSheetId="4">#REF!</definedName>
    <definedName name="Prin4">#REF!</definedName>
    <definedName name="Prin5" localSheetId="4">#REF!</definedName>
    <definedName name="Prin5">#REF!</definedName>
    <definedName name="Prin6" localSheetId="4">#REF!</definedName>
    <definedName name="Prin6">#REF!</definedName>
    <definedName name="Prin7" localSheetId="4">#REF!</definedName>
    <definedName name="Prin7">#REF!</definedName>
    <definedName name="Prin8" localSheetId="4">#REF!</definedName>
    <definedName name="Prin8">#REF!</definedName>
    <definedName name="Prin9" localSheetId="4">#REF!</definedName>
    <definedName name="Prin9">#REF!</definedName>
    <definedName name="print" localSheetId="3">#REF!</definedName>
    <definedName name="print" localSheetId="4">#REF!</definedName>
    <definedName name="print">#REF!</definedName>
    <definedName name="_xlnm.Print_Area" localSheetId="0">'1. DT Thu'!$A$1:$E$42</definedName>
    <definedName name="_xlnm.Print_Area" localSheetId="1">'2. Chi tiết mới'!$A$1:$F$203</definedName>
    <definedName name="_xlnm.Print_Area" localSheetId="2">'3. KP SCTX'!$A$1:$I$38</definedName>
    <definedName name="_xlnm.Print_Area" localSheetId="3">'4. NQ 08'!$A$1:$L$17</definedName>
    <definedName name="_xlnm.Print_Area" localSheetId="4">'5. CTMTQG'!$A$1:$G$114</definedName>
    <definedName name="_xlnm.Print_Area" localSheetId="5">'6.178,67'!$A$1:$G$55</definedName>
    <definedName name="_xlnm.Print_Area" localSheetId="7">'8.TT HCC'!$A$1:$D$7</definedName>
    <definedName name="_xlnm.Print_Area">#REF!</definedName>
    <definedName name="PRINT_AREA_MI" localSheetId="3">#REF!</definedName>
    <definedName name="PRINT_AREA_MI" localSheetId="4">#REF!</definedName>
    <definedName name="PRINT_AREA_MI">#REF!</definedName>
    <definedName name="print_title" localSheetId="3">[303]khluong!#REF!</definedName>
    <definedName name="print_title" localSheetId="4">[303]khluong!#REF!</definedName>
    <definedName name="print_title">[303]khluong!#REF!</definedName>
    <definedName name="_xlnm.Print_Titles" localSheetId="0">'1. DT Thu'!$5:$5</definedName>
    <definedName name="_xlnm.Print_Titles" localSheetId="1">'2. Chi tiết mới'!$5:$8</definedName>
    <definedName name="_xlnm.Print_Titles" localSheetId="4">'5. CTMTQG'!$5:$6</definedName>
    <definedName name="_xlnm.Print_Titles" localSheetId="5">'6.178,67'!$5:$5</definedName>
    <definedName name="_xlnm.Print_Titles">#N/A</definedName>
    <definedName name="PRINT_TITLES_MI" localSheetId="4">#REF!</definedName>
    <definedName name="PRINT_TITLES_MI">#REF!</definedName>
    <definedName name="print1" localSheetId="3">'[304]chi tiet z'!#REF!</definedName>
    <definedName name="print1" localSheetId="4">'[304]chi tiet z'!#REF!</definedName>
    <definedName name="print1">'[304]chi tiet z'!#REF!</definedName>
    <definedName name="PRINTA" localSheetId="4">#REF!</definedName>
    <definedName name="PRINTA">#REF!</definedName>
    <definedName name="PRINTB" localSheetId="4">#REF!</definedName>
    <definedName name="PRINTB">#REF!</definedName>
    <definedName name="PRINTC" localSheetId="4">#REF!</definedName>
    <definedName name="PRINTC">#REF!</definedName>
    <definedName name="prjName" localSheetId="4">#REF!</definedName>
    <definedName name="prjName">#REF!</definedName>
    <definedName name="prjNo" localSheetId="4">#REF!</definedName>
    <definedName name="prjNo">#REF!</definedName>
    <definedName name="PROJ">[132]LEGEND!$D$4</definedName>
    <definedName name="PROPOSAL" localSheetId="4">#REF!</definedName>
    <definedName name="PROPOSAL">#REF!</definedName>
    <definedName name="pt" localSheetId="3">#REF!</definedName>
    <definedName name="pt" localSheetId="4">#REF!</definedName>
    <definedName name="pt">#REF!</definedName>
    <definedName name="PT_A1" localSheetId="4">#REF!</definedName>
    <definedName name="PT_A1">#REF!</definedName>
    <definedName name="PT_A2" localSheetId="3">'[117]Tong hop'!#REF!</definedName>
    <definedName name="PT_A2" localSheetId="4">'[118]Tong hop'!#REF!</definedName>
    <definedName name="PT_A2">'[117]Tong hop'!#REF!</definedName>
    <definedName name="PT_Duong" localSheetId="4">#REF!</definedName>
    <definedName name="PT_Duong">#REF!</definedName>
    <definedName name="PT_P1" localSheetId="3">'[117]Tong hop'!#REF!</definedName>
    <definedName name="PT_P1" localSheetId="4">'[118]Tong hop'!#REF!</definedName>
    <definedName name="PT_P1">'[117]Tong hop'!#REF!</definedName>
    <definedName name="PT_P10" localSheetId="3">'[117]Tong hop'!#REF!</definedName>
    <definedName name="PT_P10" localSheetId="4">'[118]Tong hop'!#REF!</definedName>
    <definedName name="PT_P10">'[117]Tong hop'!#REF!</definedName>
    <definedName name="PT_P11" localSheetId="3">'[117]Tong hop'!#REF!</definedName>
    <definedName name="PT_P11" localSheetId="4">'[118]Tong hop'!#REF!</definedName>
    <definedName name="PT_P11">'[117]Tong hop'!#REF!</definedName>
    <definedName name="PT_P2" localSheetId="3">'[117]Tong hop'!#REF!</definedName>
    <definedName name="PT_P2" localSheetId="4">'[118]Tong hop'!#REF!</definedName>
    <definedName name="PT_P2">'[117]Tong hop'!#REF!</definedName>
    <definedName name="PT_P3" localSheetId="3">'[117]Tong hop'!#REF!</definedName>
    <definedName name="PT_P3" localSheetId="4">'[118]Tong hop'!#REF!</definedName>
    <definedName name="PT_P3">'[117]Tong hop'!#REF!</definedName>
    <definedName name="PT_P4" localSheetId="3">'[117]Tong hop'!#REF!</definedName>
    <definedName name="PT_P4" localSheetId="4">'[118]Tong hop'!#REF!</definedName>
    <definedName name="PT_P4">'[117]Tong hop'!#REF!</definedName>
    <definedName name="PT_P5" localSheetId="3">'[117]Tong hop'!#REF!</definedName>
    <definedName name="PT_P5" localSheetId="4">'[118]Tong hop'!#REF!</definedName>
    <definedName name="PT_P5">'[117]Tong hop'!#REF!</definedName>
    <definedName name="PT_P6" localSheetId="3">'[117]Tong hop'!#REF!</definedName>
    <definedName name="PT_P6" localSheetId="4">'[118]Tong hop'!#REF!</definedName>
    <definedName name="PT_P6">'[117]Tong hop'!#REF!</definedName>
    <definedName name="PT_P7" localSheetId="3">'[117]Tong hop'!#REF!</definedName>
    <definedName name="PT_P7" localSheetId="4">'[118]Tong hop'!#REF!</definedName>
    <definedName name="PT_P7">'[117]Tong hop'!#REF!</definedName>
    <definedName name="PT_P8" localSheetId="3">'[117]Tong hop'!#REF!</definedName>
    <definedName name="PT_P8" localSheetId="4">'[118]Tong hop'!#REF!</definedName>
    <definedName name="PT_P8">'[117]Tong hop'!#REF!</definedName>
    <definedName name="PT_P9" localSheetId="3">'[117]Tong hop'!#REF!</definedName>
    <definedName name="PT_P9" localSheetId="4">'[118]Tong hop'!#REF!</definedName>
    <definedName name="PT_P9">'[117]Tong hop'!#REF!</definedName>
    <definedName name="ptdg" localSheetId="4">#REF!</definedName>
    <definedName name="ptdg">#REF!</definedName>
    <definedName name="PTDG_cau" localSheetId="4">#REF!</definedName>
    <definedName name="PTDG_cau">#REF!</definedName>
    <definedName name="ptdg_cong" localSheetId="4">#REF!</definedName>
    <definedName name="ptdg_cong">#REF!</definedName>
    <definedName name="PTDG_DCV" localSheetId="4">#REF!</definedName>
    <definedName name="PTDG_DCV">#REF!</definedName>
    <definedName name="ptdg_duong" localSheetId="4">#REF!</definedName>
    <definedName name="ptdg_duong">#REF!</definedName>
    <definedName name="PtichDTL" localSheetId="3">'4. NQ 08'!PtichDTL</definedName>
    <definedName name="PtichDTL" localSheetId="4">'5. CTMTQG'!PtichDTL</definedName>
    <definedName name="PtichDTL">PtichDTL</definedName>
    <definedName name="PTNC">'[62]DON GIA'!$G$227</definedName>
    <definedName name="PTST">[305]sat!$A$6:$K$38</definedName>
    <definedName name="ptvt">'[306]ma-pt'!$6:$228</definedName>
    <definedName name="Pu" localSheetId="4">#REF!</definedName>
    <definedName name="Pu">#REF!</definedName>
    <definedName name="pvd" localSheetId="4">#REF!</definedName>
    <definedName name="pvd">#REF!</definedName>
    <definedName name="pw" localSheetId="4">#REF!</definedName>
    <definedName name="pw">#REF!</definedName>
    <definedName name="py" localSheetId="4">#REF!</definedName>
    <definedName name="py">#REF!</definedName>
    <definedName name="Q" localSheetId="3">[62]giathanh1!#REF!</definedName>
    <definedName name="Q" localSheetId="4">[62]giathanh1!#REF!</definedName>
    <definedName name="Q">[62]giathanh1!#REF!</definedName>
    <definedName name="Q__sè_721_Q__KH_T___27_5_03" localSheetId="3">_</definedName>
    <definedName name="Q__sè_721_Q__KH_T___27_5_03" localSheetId="4">_</definedName>
    <definedName name="Q__sè_721_Q__KH_T___27_5_03">_</definedName>
    <definedName name="Qc" localSheetId="4">#REF!</definedName>
    <definedName name="Qc">#REF!</definedName>
    <definedName name="QDD" localSheetId="4">#REF!</definedName>
    <definedName name="QDD">#REF!</definedName>
    <definedName name="Qgh" localSheetId="4">#REF!</definedName>
    <definedName name="Qgh">#REF!</definedName>
    <definedName name="Qgx" localSheetId="4">#REF!</definedName>
    <definedName name="Qgx">#REF!</definedName>
    <definedName name="qh">[79]gVL!$N$40</definedName>
    <definedName name="qhCu">'[39]he so'!$B$13</definedName>
    <definedName name="QIh" localSheetId="4">#REF!</definedName>
    <definedName name="QIh">#REF!</definedName>
    <definedName name="QIIh" localSheetId="4">#REF!</definedName>
    <definedName name="QIIh">#REF!</definedName>
    <definedName name="QIIIh" localSheetId="4">#REF!</definedName>
    <definedName name="QIIIh">#REF!</definedName>
    <definedName name="QIIIIh" localSheetId="4">#REF!</definedName>
    <definedName name="QIIIIh">#REF!</definedName>
    <definedName name="QIIIIX" localSheetId="4">#REF!</definedName>
    <definedName name="QIIIIX">#REF!</definedName>
    <definedName name="QIIIX" localSheetId="4">#REF!</definedName>
    <definedName name="QIIIX">#REF!</definedName>
    <definedName name="qIItc" localSheetId="4">#REF!</definedName>
    <definedName name="qIItc">#REF!</definedName>
    <definedName name="qIItt" localSheetId="4">#REF!</definedName>
    <definedName name="qIItt">#REF!</definedName>
    <definedName name="QIIX" localSheetId="4">#REF!</definedName>
    <definedName name="QIIX">#REF!</definedName>
    <definedName name="qItc" localSheetId="4">#REF!</definedName>
    <definedName name="qItc">#REF!</definedName>
    <definedName name="qItt" localSheetId="4">#REF!</definedName>
    <definedName name="qItt">#REF!</definedName>
    <definedName name="QIX" localSheetId="4">#REF!</definedName>
    <definedName name="QIX">#REF!</definedName>
    <definedName name="qlda" localSheetId="3">[149]!qlda</definedName>
    <definedName name="qlda">[149]!qlda</definedName>
    <definedName name="QmIh" localSheetId="4">#REF!</definedName>
    <definedName name="QmIh">#REF!</definedName>
    <definedName name="QmIIH" localSheetId="4">#REF!</definedName>
    <definedName name="QmIIH">#REF!</definedName>
    <definedName name="QmIIIh" localSheetId="4">#REF!</definedName>
    <definedName name="QmIIIh">#REF!</definedName>
    <definedName name="QmIIIIh" localSheetId="4">#REF!</definedName>
    <definedName name="QmIIIIh">#REF!</definedName>
    <definedName name="QmIIIIX" localSheetId="4">#REF!</definedName>
    <definedName name="QmIIIIX">#REF!</definedName>
    <definedName name="QmIIIX" localSheetId="4">#REF!</definedName>
    <definedName name="QmIIIX">#REF!</definedName>
    <definedName name="QmIIX" localSheetId="4">#REF!</definedName>
    <definedName name="QmIIX">#REF!</definedName>
    <definedName name="QmIX" localSheetId="4">#REF!</definedName>
    <definedName name="QmIX">#REF!</definedName>
    <definedName name="qtcgdII" localSheetId="4">#REF!</definedName>
    <definedName name="qtcgdII">#REF!</definedName>
    <definedName name="qtdm" localSheetId="3">#REF!</definedName>
    <definedName name="qtdm" localSheetId="4">#REF!</definedName>
    <definedName name="qtdm">#REF!</definedName>
    <definedName name="qttgdII" localSheetId="4">#REF!</definedName>
    <definedName name="qttgdII">#REF!</definedName>
    <definedName name="qu" localSheetId="3">#REF!</definedName>
    <definedName name="qu" localSheetId="4">#REF!</definedName>
    <definedName name="qu">#REF!</definedName>
    <definedName name="qua" localSheetId="3">#REF!</definedName>
    <definedName name="qua" localSheetId="4">#REF!</definedName>
    <definedName name="qua">#REF!</definedName>
    <definedName name="quehan">'[110]Gia vat tu'!$D$45</definedName>
    <definedName name="QUYLUONG" localSheetId="3">'[20]truc tiep'!#REF!</definedName>
    <definedName name="QUYLUONG" localSheetId="4">'[20]truc tiep'!#REF!</definedName>
    <definedName name="QUYLUONG">'[20]truc tiep'!#REF!</definedName>
    <definedName name="qwde\" localSheetId="4">#REF!</definedName>
    <definedName name="qwde\">#REF!</definedName>
    <definedName name="R_mong" localSheetId="4">#REF!</definedName>
    <definedName name="R_mong">#REF!</definedName>
    <definedName name="R0">[35]DTHH!$F$15</definedName>
    <definedName name="R0_1" localSheetId="3">'[170]4.HSPBngang'!#REF!</definedName>
    <definedName name="R0_1" localSheetId="4">'[171]4.HSPBngang'!#REF!</definedName>
    <definedName name="R0_1">'[170]4.HSPBngang'!#REF!</definedName>
    <definedName name="R0_2" localSheetId="3">'[170]4.HSPBngang'!#REF!</definedName>
    <definedName name="R0_2" localSheetId="4">'[171]4.HSPBngang'!#REF!</definedName>
    <definedName name="R0_2">'[170]4.HSPBngang'!#REF!</definedName>
    <definedName name="R00" localSheetId="3">'[170]4.HSPBngang'!#REF!</definedName>
    <definedName name="R00" localSheetId="4">'[171]4.HSPBngang'!#REF!</definedName>
    <definedName name="R00">'[170]4.HSPBngang'!#REF!</definedName>
    <definedName name="R00t" localSheetId="3">'[170]4.HSPBngang'!#REF!</definedName>
    <definedName name="R00t" localSheetId="4">'[171]4.HSPBngang'!#REF!</definedName>
    <definedName name="R00t">'[170]4.HSPBngang'!#REF!</definedName>
    <definedName name="R0mn">'[35]Vong+Moinoi'!$E$294</definedName>
    <definedName name="Ra" localSheetId="4">#REF!</definedName>
    <definedName name="Ra">#REF!</definedName>
    <definedName name="ra." localSheetId="3">'[97]So lieu chung'!#REF!</definedName>
    <definedName name="ra." localSheetId="4">'[97]So lieu chung'!#REF!</definedName>
    <definedName name="ra.">'[97]So lieu chung'!#REF!</definedName>
    <definedName name="Ra_" localSheetId="4">#REF!</definedName>
    <definedName name="Ra_">#REF!</definedName>
    <definedName name="ra11p" localSheetId="4">#REF!</definedName>
    <definedName name="ra11p">#REF!</definedName>
    <definedName name="ra13p" localSheetId="4">#REF!</definedName>
    <definedName name="ra13p">#REF!</definedName>
    <definedName name="rack1" localSheetId="3">'[62]THPDMoi  (2)'!#REF!</definedName>
    <definedName name="rack1" localSheetId="4">'[62]THPDMoi  (2)'!#REF!</definedName>
    <definedName name="rack1">'[62]THPDMoi  (2)'!#REF!</definedName>
    <definedName name="rack2" localSheetId="3">'[62]THPDMoi  (2)'!#REF!</definedName>
    <definedName name="rack2" localSheetId="4">'[62]THPDMoi  (2)'!#REF!</definedName>
    <definedName name="rack2">'[62]THPDMoi  (2)'!#REF!</definedName>
    <definedName name="rack3" localSheetId="3">'[62]THPDMoi  (2)'!#REF!</definedName>
    <definedName name="rack3" localSheetId="4">'[62]THPDMoi  (2)'!#REF!</definedName>
    <definedName name="rack3">'[62]THPDMoi  (2)'!#REF!</definedName>
    <definedName name="rack4" localSheetId="3">'[62]THPDMoi  (2)'!#REF!</definedName>
    <definedName name="rack4" localSheetId="4">'[62]THPDMoi  (2)'!#REF!</definedName>
    <definedName name="rack4">'[62]THPDMoi  (2)'!#REF!</definedName>
    <definedName name="Racot" localSheetId="4">#REF!</definedName>
    <definedName name="Racot">#REF!</definedName>
    <definedName name="Radam" localSheetId="4">#REF!</definedName>
    <definedName name="Radam">#REF!</definedName>
    <definedName name="raiasphalt100">'[59]R&amp;P'!$G$297</definedName>
    <definedName name="raiasphalt65">'[59]R&amp;P'!$G$296</definedName>
    <definedName name="Rain">'[202]Work-Condition'!$C$11</definedName>
    <definedName name="rain.">'[202]Work-Condition'!$C$11</definedName>
    <definedName name="rain.." localSheetId="4">#REF!</definedName>
    <definedName name="rain..">#REF!</definedName>
    <definedName name="Ranhxay" localSheetId="3" hidden="1">{"'Sheet1'!$L$16"}</definedName>
    <definedName name="Ranhxay" localSheetId="4" hidden="1">{"'Sheet1'!$L$16"}</definedName>
    <definedName name="Ranhxay" hidden="1">{"'Sheet1'!$L$16"}</definedName>
    <definedName name="rate">[307]封面!$J$18</definedName>
    <definedName name="raypb43">'[59]R&amp;P'!$G$58</definedName>
    <definedName name="Rb" localSheetId="4">#REF!</definedName>
    <definedName name="Rb">#REF!</definedName>
    <definedName name="rb." localSheetId="3">'[97]So lieu chung'!#REF!</definedName>
    <definedName name="rb." localSheetId="4">'[97]So lieu chung'!#REF!</definedName>
    <definedName name="rb.">'[97]So lieu chung'!#REF!</definedName>
    <definedName name="rbt" localSheetId="3">'[120]Cau tao cot dai'!#REF!</definedName>
    <definedName name="rbt" localSheetId="4">'[120]Cau tao cot dai'!#REF!</definedName>
    <definedName name="rbt">'[120]Cau tao cot dai'!#REF!</definedName>
    <definedName name="rc." localSheetId="3">'[97]So lieu chung'!#REF!</definedName>
    <definedName name="rc." localSheetId="4">'[97]So lieu chung'!#REF!</definedName>
    <definedName name="rc.">'[97]So lieu chung'!#REF!</definedName>
    <definedName name="Rc_" localSheetId="4">#REF!</definedName>
    <definedName name="Rc_">#REF!</definedName>
    <definedName name="RCF" localSheetId="4">#REF!</definedName>
    <definedName name="RCF">#REF!</definedName>
    <definedName name="RCKM" localSheetId="4">#REF!</definedName>
    <definedName name="RCKM">#REF!</definedName>
    <definedName name="Rcsd" localSheetId="4">#REF!</definedName>
    <definedName name="Rcsd">#REF!</definedName>
    <definedName name="rct" localSheetId="3">'[120]Cau tao cot dai'!#REF!</definedName>
    <definedName name="rct" localSheetId="4">'[120]Cau tao cot dai'!#REF!</definedName>
    <definedName name="rct">'[120]Cau tao cot dai'!#REF!</definedName>
    <definedName name="Rctc" localSheetId="4">#REF!</definedName>
    <definedName name="Rctc">#REF!</definedName>
    <definedName name="Rctt" localSheetId="4">#REF!</definedName>
    <definedName name="Rctt">#REF!</definedName>
    <definedName name="RDEC" localSheetId="4">#REF!</definedName>
    <definedName name="RDEC">#REF!</definedName>
    <definedName name="RDEFF" localSheetId="4">#REF!</definedName>
    <definedName name="RDEFF">#REF!</definedName>
    <definedName name="RDFC" localSheetId="4">#REF!</definedName>
    <definedName name="RDFC">#REF!</definedName>
    <definedName name="RDFU" localSheetId="4">#REF!</definedName>
    <definedName name="RDFU">#REF!</definedName>
    <definedName name="RDLIF" localSheetId="4">#REF!</definedName>
    <definedName name="RDLIF">#REF!</definedName>
    <definedName name="RDOM" localSheetId="4">#REF!</definedName>
    <definedName name="RDOM">#REF!</definedName>
    <definedName name="RDPC" localSheetId="3">[256]OFFGRID!#REF!</definedName>
    <definedName name="RDPC" localSheetId="4">[256]OFFGRID!#REF!</definedName>
    <definedName name="RDPC">[256]OFFGRID!#REF!</definedName>
    <definedName name="rdpcf" localSheetId="3">#REF!</definedName>
    <definedName name="rdpcf" localSheetId="4">#REF!</definedName>
    <definedName name="rdpcf">#REF!</definedName>
    <definedName name="RDRC" localSheetId="4">#REF!</definedName>
    <definedName name="RDRC">#REF!</definedName>
    <definedName name="RDRF" localSheetId="4">#REF!</definedName>
    <definedName name="RDRF">#REF!</definedName>
    <definedName name="Rdtc" localSheetId="3">'[170]14.MMUS GIUA NHIP'!#REF!</definedName>
    <definedName name="Rdtc" localSheetId="4">'[171]14.MMUS GIUA NHIP'!#REF!</definedName>
    <definedName name="Rdtc">'[170]14.MMUS GIUA NHIP'!#REF!</definedName>
    <definedName name="Recorder" localSheetId="4">#REF!</definedName>
    <definedName name="Recorder">#REF!</definedName>
    <definedName name="RECOUT">#N/A</definedName>
    <definedName name="REF_3">[28]Key!$N$2:$O$25</definedName>
    <definedName name="REG" localSheetId="4">#REF!</definedName>
    <definedName name="REG">#REF!</definedName>
    <definedName name="rep" localSheetId="4">#REF!</definedName>
    <definedName name="rep">#REF!</definedName>
    <definedName name="REVAL" localSheetId="3">'[308]REVALUATION-Jul-02'!#REF!</definedName>
    <definedName name="REVAL" localSheetId="4">'[308]REVALUATION-Jul-02'!#REF!</definedName>
    <definedName name="REVAL">'[308]REVALUATION-Jul-02'!#REF!</definedName>
    <definedName name="RFK" localSheetId="3">[254]QUEFTS!#REF!</definedName>
    <definedName name="RFK" localSheetId="4">[255]QUEFTS!#REF!</definedName>
    <definedName name="RFK">[254]QUEFTS!#REF!</definedName>
    <definedName name="RFN" localSheetId="3">[254]QUEFTS!#REF!</definedName>
    <definedName name="RFN" localSheetId="4">[255]QUEFTS!#REF!</definedName>
    <definedName name="RFN">[254]QUEFTS!#REF!</definedName>
    <definedName name="RFP" localSheetId="3">[254]QUEFTS!#REF!</definedName>
    <definedName name="RFP" localSheetId="4">[255]QUEFTS!#REF!</definedName>
    <definedName name="RFP">[254]QUEFTS!#REF!</definedName>
    <definedName name="RFP003A" localSheetId="4">#REF!</definedName>
    <definedName name="RFP003A">#REF!</definedName>
    <definedName name="RFP003B" localSheetId="4">#REF!</definedName>
    <definedName name="RFP003B">#REF!</definedName>
    <definedName name="RFP003C" localSheetId="4">#REF!</definedName>
    <definedName name="RFP003C">#REF!</definedName>
    <definedName name="RFP003D" localSheetId="4">#REF!</definedName>
    <definedName name="RFP003D">#REF!</definedName>
    <definedName name="RFP003E" localSheetId="4">#REF!</definedName>
    <definedName name="RFP003E">#REF!</definedName>
    <definedName name="RFP003F" localSheetId="4">#REF!</definedName>
    <definedName name="RFP003F">#REF!</definedName>
    <definedName name="RGHGSD" localSheetId="3" hidden="1">{"'Sheet1'!$L$16"}</definedName>
    <definedName name="RGHGSD" localSheetId="4" hidden="1">{"'Sheet1'!$L$16"}</definedName>
    <definedName name="RGHGSD" hidden="1">{"'Sheet1'!$L$16"}</definedName>
    <definedName name="RGLIF" localSheetId="4">#REF!</definedName>
    <definedName name="RGLIF">#REF!</definedName>
    <definedName name="Rh">[106]Pile!$G$16</definedName>
    <definedName name="RHEC" localSheetId="4">#REF!</definedName>
    <definedName name="RHEC">#REF!</definedName>
    <definedName name="RHEFF" localSheetId="4">#REF!</definedName>
    <definedName name="RHEFF">#REF!</definedName>
    <definedName name="RHHC" localSheetId="4">#REF!</definedName>
    <definedName name="RHHC">#REF!</definedName>
    <definedName name="RHLIF" localSheetId="4">#REF!</definedName>
    <definedName name="RHLIF">#REF!</definedName>
    <definedName name="RHOM" localSheetId="4">#REF!</definedName>
    <definedName name="RHOM">#REF!</definedName>
    <definedName name="ri" localSheetId="3">'[170]6.Tinh tai'!#REF!</definedName>
    <definedName name="ri" localSheetId="4">'[171]6.Tinh tai'!#REF!</definedName>
    <definedName name="ri">'[170]6.Tinh tai'!#REF!</definedName>
    <definedName name="RIR" localSheetId="4">#REF!</definedName>
    <definedName name="RIR">#REF!</definedName>
    <definedName name="Rk">[106]Pier!$G$316</definedName>
    <definedName name="Rku">[35]DTHH!$F$17</definedName>
    <definedName name="RLF" localSheetId="4">#REF!</definedName>
    <definedName name="RLF">#REF!</definedName>
    <definedName name="RLKM" localSheetId="4">#REF!</definedName>
    <definedName name="RLKM">#REF!</definedName>
    <definedName name="RLL" localSheetId="4">#REF!</definedName>
    <definedName name="RLL">#REF!</definedName>
    <definedName name="RLOM" localSheetId="4">#REF!</definedName>
    <definedName name="RLOM">#REF!</definedName>
    <definedName name="RM_EXT" localSheetId="4">#REF!</definedName>
    <definedName name="RM_EXT">#REF!</definedName>
    <definedName name="RM_HKS" localSheetId="4">#REF!</definedName>
    <definedName name="RM_HKS">#REF!</definedName>
    <definedName name="RM_INT" localSheetId="4">#REF!</definedName>
    <definedName name="RM_INT">#REF!</definedName>
    <definedName name="RM_LUKS" localSheetId="4">#REF!</definedName>
    <definedName name="RM_LUKS">#REF!</definedName>
    <definedName name="Rn" localSheetId="4">#REF!</definedName>
    <definedName name="Rn">#REF!</definedName>
    <definedName name="Rncot" localSheetId="4">#REF!</definedName>
    <definedName name="Rncot">#REF!</definedName>
    <definedName name="Rndam" localSheetId="4">#REF!</definedName>
    <definedName name="Rndam">#REF!</definedName>
    <definedName name="Rnp">[106]Pier!$G$315</definedName>
    <definedName name="Rnu">[35]DTHH!$F$18</definedName>
    <definedName name="Ro" localSheetId="4">#REF!</definedName>
    <definedName name="Ro">#REF!</definedName>
    <definedName name="Rob" localSheetId="4">#REF!</definedName>
    <definedName name="Rob">#REF!</definedName>
    <definedName name="rong1" localSheetId="4">#REF!</definedName>
    <definedName name="rong1">#REF!</definedName>
    <definedName name="rong2" localSheetId="4">#REF!</definedName>
    <definedName name="rong2">#REF!</definedName>
    <definedName name="rong3" localSheetId="4">#REF!</definedName>
    <definedName name="rong3">#REF!</definedName>
    <definedName name="rong4" localSheetId="4">#REF!</definedName>
    <definedName name="rong4">#REF!</definedName>
    <definedName name="rong5" localSheetId="4">#REF!</definedName>
    <definedName name="rong5">#REF!</definedName>
    <definedName name="rong6" localSheetId="4">#REF!</definedName>
    <definedName name="rong6">#REF!</definedName>
    <definedName name="RoofingWork" localSheetId="3">'[139]DGchitiet '!#REF!</definedName>
    <definedName name="RoofingWork" localSheetId="4">'[139]DGchitiet '!#REF!</definedName>
    <definedName name="RoofingWork">'[139]DGchitiet '!#REF!</definedName>
    <definedName name="RoundUps">[184]Function!$A$1</definedName>
    <definedName name="RPHEC" localSheetId="4">#REF!</definedName>
    <definedName name="RPHEC">#REF!</definedName>
    <definedName name="RPHLIF" localSheetId="4">#REF!</definedName>
    <definedName name="RPHLIF">#REF!</definedName>
    <definedName name="RPHOM" localSheetId="4">#REF!</definedName>
    <definedName name="RPHOM">#REF!</definedName>
    <definedName name="RPHPC" localSheetId="4">#REF!</definedName>
    <definedName name="RPHPC">#REF!</definedName>
    <definedName name="rr" localSheetId="4">#REF!</definedName>
    <definedName name="rr">#REF!</definedName>
    <definedName name="Rrpo" localSheetId="4">#REF!</definedName>
    <definedName name="Rrpo">#REF!</definedName>
    <definedName name="rrr" localSheetId="4">#REF!</definedName>
    <definedName name="rrr">#REF!</definedName>
    <definedName name="rrrrrrrrrrrr" localSheetId="3">#REF!</definedName>
    <definedName name="rrrrrrrrrrrr" localSheetId="4">#REF!</definedName>
    <definedName name="rrrrrrrrrrrr">#REF!</definedName>
    <definedName name="RSBC" localSheetId="4">#REF!</definedName>
    <definedName name="RSBC">#REF!</definedName>
    <definedName name="RSBLIF" localSheetId="4">#REF!</definedName>
    <definedName name="RSBLIF">#REF!</definedName>
    <definedName name="RSD" localSheetId="4">#REF!</definedName>
    <definedName name="RSD">#REF!</definedName>
    <definedName name="RSIC" localSheetId="4">#REF!</definedName>
    <definedName name="RSIC">#REF!</definedName>
    <definedName name="RSIN" localSheetId="4">#REF!</definedName>
    <definedName name="RSIN">#REF!</definedName>
    <definedName name="RSLIF" localSheetId="4">#REF!</definedName>
    <definedName name="RSLIF">#REF!</definedName>
    <definedName name="RSOM" localSheetId="4">#REF!</definedName>
    <definedName name="RSOM">#REF!</definedName>
    <definedName name="RSPI" localSheetId="4">#REF!</definedName>
    <definedName name="RSPI">#REF!</definedName>
    <definedName name="RSSC" localSheetId="4">#REF!</definedName>
    <definedName name="RSSC">#REF!</definedName>
    <definedName name="RT" localSheetId="3">'[1]COAT&amp;WRAP-QIOT-#3'!#REF!</definedName>
    <definedName name="RT" localSheetId="4">'[1]COAT&amp;WRAP-QIOT-#3'!#REF!</definedName>
    <definedName name="RT">'[1]COAT&amp;WRAP-QIOT-#3'!#REF!</definedName>
    <definedName name="RTC" localSheetId="4">#REF!</definedName>
    <definedName name="RTC">#REF!</definedName>
    <definedName name="Rtd" localSheetId="3">'[170]2 NSl'!#REF!</definedName>
    <definedName name="Rtd" localSheetId="4">'[171]2 NSl'!#REF!</definedName>
    <definedName name="Rtd">'[170]2 NSl'!#REF!</definedName>
    <definedName name="RTT" localSheetId="4">#REF!</definedName>
    <definedName name="RTT">#REF!</definedName>
    <definedName name="Ru">[106]Pier!$G$314</definedName>
    <definedName name="Rub" localSheetId="4">#REF!</definedName>
    <definedName name="Rub">#REF!</definedName>
    <definedName name="RV" localSheetId="3" hidden="1">{"'Sheet1'!$L$16"}</definedName>
    <definedName name="RV" localSheetId="4" hidden="1">{"'Sheet1'!$L$16"}</definedName>
    <definedName name="RV" hidden="1">{"'Sheet1'!$L$16"}</definedName>
    <definedName name="RWTPhi" localSheetId="4">#REF!</definedName>
    <definedName name="RWTPhi">#REF!</definedName>
    <definedName name="RWTPlo" localSheetId="4">#REF!</definedName>
    <definedName name="RWTPlo">#REF!</definedName>
    <definedName name="s" localSheetId="4">#REF!</definedName>
    <definedName name="s">#REF!</definedName>
    <definedName name="s." localSheetId="4">#REF!</definedName>
    <definedName name="s.">#REF!</definedName>
    <definedName name="S.dinh">640</definedName>
    <definedName name="s_0" localSheetId="3">'[151]Lç khoan LK1'!#REF!</definedName>
    <definedName name="s_0" localSheetId="4">'[151]Lç khoan LK1'!#REF!</definedName>
    <definedName name="s_0">'[151]Lç khoan LK1'!#REF!</definedName>
    <definedName name="s_0cd" localSheetId="3">'[170]17.US CHU tho a_b'!#REF!</definedName>
    <definedName name="s_0cd" localSheetId="4">'[171]17.US CHU tho a_b'!#REF!</definedName>
    <definedName name="s_0cd">'[170]17.US CHU tho a_b'!#REF!</definedName>
    <definedName name="s_1" localSheetId="3">'[151]Lç khoan LK1'!#REF!</definedName>
    <definedName name="s_1" localSheetId="4">'[151]Lç khoan LK1'!#REF!</definedName>
    <definedName name="s_1">'[151]Lç khoan LK1'!#REF!</definedName>
    <definedName name="s_58" localSheetId="3">'[170]14.MMUS GIUA NHIP'!#REF!</definedName>
    <definedName name="s_58" localSheetId="4">'[171]14.MMUS GIUA NHIP'!#REF!</definedName>
    <definedName name="s_58">'[170]14.MMUS GIUA NHIP'!#REF!</definedName>
    <definedName name="s_58g" localSheetId="3">'[170]15.MMUS GOI'!#REF!</definedName>
    <definedName name="s_58g" localSheetId="4">'[171]15.MMUS GOI'!#REF!</definedName>
    <definedName name="s_58g">'[170]15.MMUS GOI'!#REF!</definedName>
    <definedName name="s_59" localSheetId="3">'[170]14.MMUS GIUA NHIP'!#REF!</definedName>
    <definedName name="s_59" localSheetId="4">'[171]14.MMUS GIUA NHIP'!#REF!</definedName>
    <definedName name="s_59">'[170]14.MMUS GIUA NHIP'!#REF!</definedName>
    <definedName name="s_59g" localSheetId="3">'[170]15.MMUS GOI'!#REF!</definedName>
    <definedName name="s_59g" localSheetId="4">'[171]15.MMUS GOI'!#REF!</definedName>
    <definedName name="s_59g">'[170]15.MMUS GOI'!#REF!</definedName>
    <definedName name="s_Icd" localSheetId="3">'[170]17.US CHU tho a_b'!#REF!</definedName>
    <definedName name="s_Icd" localSheetId="4">'[171]17.US CHU tho a_b'!#REF!</definedName>
    <definedName name="s_Icd">'[170]17.US CHU tho a_b'!#REF!</definedName>
    <definedName name="s3tb" localSheetId="4">#REF!</definedName>
    <definedName name="s3tb">#REF!</definedName>
    <definedName name="s4tb" localSheetId="4">#REF!</definedName>
    <definedName name="s4tb">#REF!</definedName>
    <definedName name="s51.5" localSheetId="4">#REF!</definedName>
    <definedName name="s51.5">#REF!</definedName>
    <definedName name="s5tb" localSheetId="4">#REF!</definedName>
    <definedName name="s5tb">#REF!</definedName>
    <definedName name="s71.5" localSheetId="4">#REF!</definedName>
    <definedName name="s71.5">#REF!</definedName>
    <definedName name="s75F29" localSheetId="3">[208]chitiet!#REF!</definedName>
    <definedName name="s75F29" localSheetId="4">[208]chitiet!#REF!</definedName>
    <definedName name="s75F29">[208]chitiet!#REF!</definedName>
    <definedName name="s7tb" localSheetId="4">#REF!</definedName>
    <definedName name="s7tb">#REF!</definedName>
    <definedName name="sa." localSheetId="3">'[97]So lieu chung'!#REF!</definedName>
    <definedName name="sa." localSheetId="4">'[97]So lieu chung'!#REF!</definedName>
    <definedName name="sa.">'[97]So lieu chung'!#REF!</definedName>
    <definedName name="SAD">'[309]LS 31.12.02'!$B$6:$M$224</definedName>
    <definedName name="salan200">'[59]R&amp;P'!$G$391</definedName>
    <definedName name="salan400">'[59]R&amp;P'!$G$392</definedName>
    <definedName name="Sales">[82]Pcos!$A$1:$O$40</definedName>
    <definedName name="SAM" localSheetId="4">#REF!</definedName>
    <definedName name="SAM">#REF!</definedName>
    <definedName name="san" localSheetId="4">#REF!</definedName>
    <definedName name="san">#REF!</definedName>
    <definedName name="San_truoc" localSheetId="3">[310]tienluong!#REF!</definedName>
    <definedName name="San_truoc" localSheetId="4">[310]tienluong!#REF!</definedName>
    <definedName name="San_truoc">[310]tienluong!#REF!</definedName>
    <definedName name="sand" localSheetId="4">#REF!</definedName>
    <definedName name="sand">#REF!</definedName>
    <definedName name="sanluongnhap" localSheetId="4">#REF!</definedName>
    <definedName name="sanluongnhap">#REF!</definedName>
    <definedName name="sanpham" localSheetId="4">[311]BANGMA!$A$6:$I$33</definedName>
    <definedName name="sanpham">[312]BANGMA!$A$6:$I$33</definedName>
    <definedName name="sat" localSheetId="3">[246]TTTram!#REF!</definedName>
    <definedName name="sat" localSheetId="4">[246]TTTram!#REF!</definedName>
    <definedName name="sat">[246]TTTram!#REF!</definedName>
    <definedName name="Satdet" localSheetId="4">[153]DGVT!$B$7</definedName>
    <definedName name="Satdet">[154]DGVT!$B$7</definedName>
    <definedName name="Satgoc" localSheetId="4">[313]DGVT!$B$7</definedName>
    <definedName name="Satgoc">[314]DGVT!$B$7</definedName>
    <definedName name="satt" localSheetId="3">'[315]Ctinh 10kV'!#REF!</definedName>
    <definedName name="satt" localSheetId="4">'[316]Ctinh 10kV'!#REF!</definedName>
    <definedName name="satt">'[315]Ctinh 10kV'!#REF!</definedName>
    <definedName name="satu" localSheetId="3">[317]ctTBA!#REF!</definedName>
    <definedName name="satu" localSheetId="4">[317]ctTBA!#REF!</definedName>
    <definedName name="satu">[317]ctTBA!#REF!</definedName>
    <definedName name="sau">'[19]Chiet tinh dz35'!$H$4</definedName>
    <definedName name="SB">[300]IBASE!$AH$7:$AL$14</definedName>
    <definedName name="sb_8" localSheetId="3">'[170]14.MMUS GIUA NHIP'!#REF!</definedName>
    <definedName name="sb_8" localSheetId="4">'[171]14.MMUS GIUA NHIP'!#REF!</definedName>
    <definedName name="sb_8">'[170]14.MMUS GIUA NHIP'!#REF!</definedName>
    <definedName name="sb_8g" localSheetId="3">'[170]15.MMUS GOI'!#REF!</definedName>
    <definedName name="sb_8g" localSheetId="4">'[171]15.MMUS GOI'!#REF!</definedName>
    <definedName name="sb_8g">'[170]15.MMUS GOI'!#REF!</definedName>
    <definedName name="sb_9" localSheetId="3">'[170]14.MMUS GIUA NHIP'!#REF!</definedName>
    <definedName name="sb_9" localSheetId="4">'[171]14.MMUS GIUA NHIP'!#REF!</definedName>
    <definedName name="sb_9">'[170]14.MMUS GIUA NHIP'!#REF!</definedName>
    <definedName name="sb_9g" localSheetId="3">'[170]15.MMUS GOI'!#REF!</definedName>
    <definedName name="sb_9g" localSheetId="4">'[171]15.MMUS GOI'!#REF!</definedName>
    <definedName name="sb_9g">'[170]15.MMUS GOI'!#REF!</definedName>
    <definedName name="SBBK" localSheetId="4">#REF!</definedName>
    <definedName name="SBBK">#REF!</definedName>
    <definedName name="sbc" localSheetId="4">#REF!</definedName>
    <definedName name="sbc">#REF!</definedName>
    <definedName name="sbg" localSheetId="4">'[318]BU GIA SAT'!$L$26</definedName>
    <definedName name="sbg">'[319]BU GIA SAT'!$L$26</definedName>
    <definedName name="Sbtb" localSheetId="3">[258]DTHH!#REF!</definedName>
    <definedName name="Sbtb" localSheetId="4">[258]DTHH!#REF!</definedName>
    <definedName name="Sbtb">[258]DTHH!#REF!</definedName>
    <definedName name="sc">'[151]Lç khoan LK1'!$K$8</definedName>
    <definedName name="SCH" localSheetId="4">#REF!</definedName>
    <definedName name="SCH">#REF!</definedName>
    <definedName name="scm" localSheetId="3">'[320]nhan cong'!#REF!</definedName>
    <definedName name="scm" localSheetId="4">'[320]nhan cong'!#REF!</definedName>
    <definedName name="scm">'[320]nhan cong'!#REF!</definedName>
    <definedName name="scr">[32]gVL!$Q$33</definedName>
    <definedName name="SCT" localSheetId="4">#REF!</definedName>
    <definedName name="SCT">#REF!</definedName>
    <definedName name="SD" localSheetId="4">#REF!</definedName>
    <definedName name="SD">#REF!</definedName>
    <definedName name="sd3p" localSheetId="3">'[62]lam-moi'!#REF!</definedName>
    <definedName name="sd3p" localSheetId="4">'[62]lam-moi'!#REF!</definedName>
    <definedName name="sd3p">'[62]lam-moi'!#REF!</definedName>
    <definedName name="sdas" localSheetId="4">#REF!</definedName>
    <definedName name="sdas">#REF!</definedName>
    <definedName name="SDDIEUCHINH" localSheetId="4">#REF!</definedName>
    <definedName name="SDDIEUCHINH">#REF!</definedName>
    <definedName name="SDDL" localSheetId="3">[128]QMCT!#REF!</definedName>
    <definedName name="SDDL" localSheetId="4">[128]QMCT!#REF!</definedName>
    <definedName name="SDDL">[128]QMCT!#REF!</definedName>
    <definedName name="sdfs" localSheetId="3">'[320]nhan cong'!#REF!</definedName>
    <definedName name="sdfs" localSheetId="4">'[320]nhan cong'!#REF!</definedName>
    <definedName name="sdfs">'[320]nhan cong'!#REF!</definedName>
    <definedName name="SDMONG" localSheetId="4">#REF!</definedName>
    <definedName name="SDMONG">#REF!</definedName>
    <definedName name="sdo">[223]gvl!$N$35</definedName>
    <definedName name="sdsf" localSheetId="3">[321]KCCP!#REF!</definedName>
    <definedName name="sdsf" localSheetId="4">[322]KCCP!#REF!</definedName>
    <definedName name="sdsf">[321]KCCP!#REF!</definedName>
    <definedName name="së_giao_th_ng" localSheetId="4">#REF!</definedName>
    <definedName name="së_giao_th_ng">#REF!</definedName>
    <definedName name="së_n_ng_nghiÖp_v__pt_n_ng_th_n" localSheetId="4">#REF!</definedName>
    <definedName name="së_n_ng_nghiÖp_v__pt_n_ng_th_n">#REF!</definedName>
    <definedName name="së_thuû_s_n" localSheetId="4">#REF!</definedName>
    <definedName name="së_thuû_s_n">#REF!</definedName>
    <definedName name="së_x_y_dùng" localSheetId="4">#REF!</definedName>
    <definedName name="së_x_y_dùng">#REF!</definedName>
    <definedName name="Season" localSheetId="3">[254]QUEFTS!#REF!</definedName>
    <definedName name="Season" localSheetId="4">[255]QUEFTS!#REF!</definedName>
    <definedName name="Season">[254]QUEFTS!#REF!</definedName>
    <definedName name="sencount" hidden="1">2</definedName>
    <definedName name="SETVAR">[184]Function!$B$31</definedName>
    <definedName name="sg" localSheetId="3">[169]Input!#REF!</definedName>
    <definedName name="sg" localSheetId="4">[169]Input!#REF!</definedName>
    <definedName name="sg">[169]Input!#REF!</definedName>
    <definedName name="sg1." localSheetId="3">[169]Input!#REF!</definedName>
    <definedName name="sg1." localSheetId="4">[169]Input!#REF!</definedName>
    <definedName name="sg1.">[169]Input!#REF!</definedName>
    <definedName name="sg2." localSheetId="3">[169]Input!#REF!</definedName>
    <definedName name="sg2." localSheetId="4">[169]Input!#REF!</definedName>
    <definedName name="sg2.">[169]Input!#REF!</definedName>
    <definedName name="sgnc" localSheetId="3">[62]gtrinh!#REF!</definedName>
    <definedName name="sgnc" localSheetId="4">[62]gtrinh!#REF!</definedName>
    <definedName name="sgnc">[62]gtrinh!#REF!</definedName>
    <definedName name="sgvl" localSheetId="3">[62]gtrinh!#REF!</definedName>
    <definedName name="sgvl" localSheetId="4">[62]gtrinh!#REF!</definedName>
    <definedName name="sgvl">[62]gtrinh!#REF!</definedName>
    <definedName name="Sh" localSheetId="4">#REF!</definedName>
    <definedName name="Sh">#REF!</definedName>
    <definedName name="Sheet" localSheetId="3" hidden="1">{"'Sheet1'!$L$16"}</definedName>
    <definedName name="Sheet" localSheetId="4" hidden="1">{"'Sheet1'!$L$16"}</definedName>
    <definedName name="Sheet" hidden="1">{"'Sheet1'!$L$16"}</definedName>
    <definedName name="Sheet1" localSheetId="4">#REF!</definedName>
    <definedName name="Sheet1">#REF!</definedName>
    <definedName name="Sheet2" localSheetId="3" hidden="1">{"'Sheet1'!$L$16"}</definedName>
    <definedName name="Sheet2" localSheetId="4" hidden="1">{"'Sheet1'!$L$16"}</definedName>
    <definedName name="Sheet2" hidden="1">{"'Sheet1'!$L$16"}</definedName>
    <definedName name="Sheet3" localSheetId="3">BlankMacro1</definedName>
    <definedName name="Sheet3" localSheetId="4">BlankMacro1</definedName>
    <definedName name="Sheet3">BlankMacro1</definedName>
    <definedName name="sheet5" localSheetId="3" hidden="1">{#N/A,#N/A,FALSE,"Chi tiÆt"}</definedName>
    <definedName name="sheet5" localSheetId="4" hidden="1">{#N/A,#N/A,FALSE,"Chi tiÆt"}</definedName>
    <definedName name="sheet5" hidden="1">{#N/A,#N/A,FALSE,"Chi tiÆt"}</definedName>
    <definedName name="sho" localSheetId="3">#REF!</definedName>
    <definedName name="sho" localSheetId="4">#REF!</definedName>
    <definedName name="sho">#REF!</definedName>
    <definedName name="sht" localSheetId="3">'[62]THPDMoi  (2)'!#REF!</definedName>
    <definedName name="sht" localSheetId="4">'[62]THPDMoi  (2)'!#REF!</definedName>
    <definedName name="sht">'[62]THPDMoi  (2)'!#REF!</definedName>
    <definedName name="sht3p" localSheetId="3">'[62]lam-moi'!#REF!</definedName>
    <definedName name="sht3p" localSheetId="4">'[62]lam-moi'!#REF!</definedName>
    <definedName name="sht3p">'[62]lam-moi'!#REF!</definedName>
    <definedName name="SIA" localSheetId="4">#REF!</definedName>
    <definedName name="SIA">#REF!</definedName>
    <definedName name="SIB" localSheetId="4">#REF!</definedName>
    <definedName name="SIB">#REF!</definedName>
    <definedName name="SIC" localSheetId="4">#REF!</definedName>
    <definedName name="SIC">#REF!</definedName>
    <definedName name="SIIA" localSheetId="4">#REF!</definedName>
    <definedName name="SIIA">#REF!</definedName>
    <definedName name="SIIB" localSheetId="4">#REF!</definedName>
    <definedName name="SIIB">#REF!</definedName>
    <definedName name="SIIC" localSheetId="4">#REF!</definedName>
    <definedName name="SIIC">#REF!</definedName>
    <definedName name="SIZE" localSheetId="4">#REF!</definedName>
    <definedName name="SIZE">#REF!</definedName>
    <definedName name="skd">[32]gVL!$Q$37</definedName>
    <definedName name="skm" localSheetId="4">'[318]BU GIA SAT'!$L$8</definedName>
    <definedName name="skm">'[319]BU GIA SAT'!$L$8</definedName>
    <definedName name="skt" localSheetId="4">#REF!</definedName>
    <definedName name="skt">#REF!</definedName>
    <definedName name="SL" localSheetId="4">#REF!</definedName>
    <definedName name="SL">#REF!</definedName>
    <definedName name="SL_CRD" localSheetId="4">#REF!</definedName>
    <definedName name="SL_CRD">#REF!</definedName>
    <definedName name="SL_CRS" localSheetId="4">#REF!</definedName>
    <definedName name="SL_CRS">#REF!</definedName>
    <definedName name="SL_CS" localSheetId="4">#REF!</definedName>
    <definedName name="SL_CS">#REF!</definedName>
    <definedName name="SL_DD" localSheetId="4">#REF!</definedName>
    <definedName name="SL_DD">#REF!</definedName>
    <definedName name="slg" localSheetId="4">#REF!</definedName>
    <definedName name="slg">#REF!</definedName>
    <definedName name="Slg_nx">[284]ctnx!$G$5:$G$51</definedName>
    <definedName name="SLT" localSheetId="4">#REF!</definedName>
    <definedName name="SLT">#REF!</definedName>
    <definedName name="SM" localSheetId="4">#REF!</definedName>
    <definedName name="SM">#REF!</definedName>
    <definedName name="smax" localSheetId="4">#REF!</definedName>
    <definedName name="smax">#REF!</definedName>
    <definedName name="smax1" localSheetId="4">#REF!</definedName>
    <definedName name="smax1">#REF!</definedName>
    <definedName name="SMBA" localSheetId="4">#REF!</definedName>
    <definedName name="SMBA">#REF!</definedName>
    <definedName name="SMK" localSheetId="4">#REF!</definedName>
    <definedName name="SMK">#REF!</definedName>
    <definedName name="sn" localSheetId="4">#REF!</definedName>
    <definedName name="sn">#REF!</definedName>
    <definedName name="Snc" localSheetId="4">#REF!</definedName>
    <definedName name="Snc">#REF!</definedName>
    <definedName name="Sng" localSheetId="4">#REF!</definedName>
    <definedName name="Sng">#REF!</definedName>
    <definedName name="Sntn" localSheetId="3">#REF!</definedName>
    <definedName name="Sntn" localSheetId="4">#REF!</definedName>
    <definedName name="Sntn">#REF!</definedName>
    <definedName name="So_do_9">[323]bang_mau!$M$50:$Q$71</definedName>
    <definedName name="So_Xau" localSheetId="3">'4. NQ 08'!So_Xau</definedName>
    <definedName name="So_Xau" localSheetId="4">'5. CTMTQG'!So_Xau</definedName>
    <definedName name="So_Xau">So_Xau</definedName>
    <definedName name="soc3p" localSheetId="4">#REF!</definedName>
    <definedName name="soc3p">#REF!</definedName>
    <definedName name="SOCTGS" localSheetId="3">'[192]CAN DOI - KET QUA'!#REF!</definedName>
    <definedName name="SOCTGS" localSheetId="4">'[192]CAN DOI - KET QUA'!#REF!</definedName>
    <definedName name="SOCTGS">'[192]CAN DOI - KET QUA'!#REF!</definedName>
    <definedName name="soho" localSheetId="3">[23]sheet12!#REF!</definedName>
    <definedName name="soho" localSheetId="4">[23]sheet12!#REF!</definedName>
    <definedName name="soho">[23]sheet12!#REF!</definedName>
    <definedName name="Soi" localSheetId="4">#REF!</definedName>
    <definedName name="Soi">#REF!</definedName>
    <definedName name="Soi_HamYen" localSheetId="3">[126]T.Tinh!#REF!</definedName>
    <definedName name="Soi_HamYen" localSheetId="4">[126]T.Tinh!#REF!</definedName>
    <definedName name="Soi_HamYen">[126]T.Tinh!#REF!</definedName>
    <definedName name="soichon12" localSheetId="4">#REF!</definedName>
    <definedName name="soichon12">#REF!</definedName>
    <definedName name="soichon24" localSheetId="4">#REF!</definedName>
    <definedName name="soichon24">#REF!</definedName>
    <definedName name="soichon46" localSheetId="4">#REF!</definedName>
    <definedName name="soichon46">#REF!</definedName>
    <definedName name="soichon4x6" localSheetId="3">'[324]TT-TBA'!#REF!</definedName>
    <definedName name="soichon4x6" localSheetId="4">'[325]TT-TBA'!#REF!</definedName>
    <definedName name="soichon4x6">'[324]TT-TBA'!#REF!</definedName>
    <definedName name="soigai">'[39]he so'!$B$15</definedName>
    <definedName name="SoilType" localSheetId="3">#REF!</definedName>
    <definedName name="SoilType" localSheetId="4">#REF!</definedName>
    <definedName name="SoilType">#REF!</definedName>
    <definedName name="SoilType_" localSheetId="4">#REF!</definedName>
    <definedName name="SoilType_">#REF!</definedName>
    <definedName name="Solan" localSheetId="3">'[83]Xuly Data'!#REF!</definedName>
    <definedName name="Solan" localSheetId="4">'[83]Xuly Data'!#REF!</definedName>
    <definedName name="Solan">'[83]Xuly Data'!#REF!</definedName>
    <definedName name="solieu" localSheetId="4">#REF!</definedName>
    <definedName name="solieu">#REF!</definedName>
    <definedName name="SOLUONG">'[185]PT VATTU'!$I$4:$I$451</definedName>
    <definedName name="soluongnhap" localSheetId="4">#REF!</definedName>
    <definedName name="soluongnhap">#REF!</definedName>
    <definedName name="sonduong" localSheetId="3">[130]TTVanChuyen!#REF!</definedName>
    <definedName name="sonduong" localSheetId="4">[130]TTVanChuyen!#REF!</definedName>
    <definedName name="sonduong">[130]TTVanChuyen!#REF!</definedName>
    <definedName name="Sort" localSheetId="3">'[326]XDCB tang 7%'!#REF!</definedName>
    <definedName name="Sort" localSheetId="4">'[326]XDCB tang 7%'!#REF!</definedName>
    <definedName name="Sort">'[326]XDCB tang 7%'!#REF!</definedName>
    <definedName name="SORT_AREA">'[327]DI-ESTI'!$A$8:$R$489</definedName>
    <definedName name="Sothutu" localSheetId="4">#REF!</definedName>
    <definedName name="Sothutu">#REF!</definedName>
    <definedName name="SOTIEN_CO" localSheetId="3">'[192]CAN DOI - KET QUA'!#REF!</definedName>
    <definedName name="SOTIEN_CO" localSheetId="4">'[192]CAN DOI - KET QUA'!#REF!</definedName>
    <definedName name="SOTIEN_CO">'[192]CAN DOI - KET QUA'!#REF!</definedName>
    <definedName name="SOTIEN_NO" localSheetId="3">'[192]CAN DOI - KET QUA'!#REF!</definedName>
    <definedName name="SOTIEN_NO" localSheetId="4">'[192]CAN DOI - KET QUA'!#REF!</definedName>
    <definedName name="SOTIEN_NO">'[192]CAN DOI - KET QUA'!#REF!</definedName>
    <definedName name="sotien_nx">[284]ctnx!$I$5:$I$51</definedName>
    <definedName name="SOTIENPSVND">[328]SOKT!$O$3:$O$645</definedName>
    <definedName name="SP" localSheetId="3">'[1]PNT-QUOT-#3'!#REF!</definedName>
    <definedName name="SP" localSheetId="4">'[1]PNT-QUOT-#3'!#REF!</definedName>
    <definedName name="SP">'[1]PNT-QUOT-#3'!#REF!</definedName>
    <definedName name="sp_bq" localSheetId="3">'[20]truc tiep'!#REF!</definedName>
    <definedName name="sp_bq" localSheetId="4">'[20]truc tiep'!#REF!</definedName>
    <definedName name="sp_bq">'[20]truc tiep'!#REF!</definedName>
    <definedName name="sp_bv" localSheetId="3">'[20]truc tiep'!#REF!</definedName>
    <definedName name="sp_bv" localSheetId="4">'[20]truc tiep'!#REF!</definedName>
    <definedName name="sp_bv">'[20]truc tiep'!#REF!</definedName>
    <definedName name="sp_ck" localSheetId="3">'[20]truc tiep'!#REF!</definedName>
    <definedName name="sp_ck" localSheetId="4">'[20]truc tiep'!#REF!</definedName>
    <definedName name="sp_ck">'[20]truc tiep'!#REF!</definedName>
    <definedName name="sp_d1" localSheetId="3">'[20]truc tiep'!#REF!</definedName>
    <definedName name="sp_d1" localSheetId="4">'[20]truc tiep'!#REF!</definedName>
    <definedName name="sp_d1">'[20]truc tiep'!#REF!</definedName>
    <definedName name="sp_d2" localSheetId="3">'[20]truc tiep'!#REF!</definedName>
    <definedName name="sp_d2" localSheetId="4">'[20]truc tiep'!#REF!</definedName>
    <definedName name="sp_d2">'[20]truc tiep'!#REF!</definedName>
    <definedName name="sp_d3" localSheetId="3">'[20]truc tiep'!#REF!</definedName>
    <definedName name="sp_d3" localSheetId="4">'[20]truc tiep'!#REF!</definedName>
    <definedName name="sp_d3">'[20]truc tiep'!#REF!</definedName>
    <definedName name="sp_dl" localSheetId="3">'[20]truc tiep'!#REF!</definedName>
    <definedName name="sp_dl" localSheetId="4">'[20]truc tiep'!#REF!</definedName>
    <definedName name="sp_dl">'[20]truc tiep'!#REF!</definedName>
    <definedName name="sp_kcs" localSheetId="3">'[20]truc tiep'!#REF!</definedName>
    <definedName name="sp_kcs" localSheetId="4">'[20]truc tiep'!#REF!</definedName>
    <definedName name="sp_kcs">'[20]truc tiep'!#REF!</definedName>
    <definedName name="sp_nb" localSheetId="3">'[20]truc tiep'!#REF!</definedName>
    <definedName name="sp_nb" localSheetId="4">'[20]truc tiep'!#REF!</definedName>
    <definedName name="sp_nb">'[20]truc tiep'!#REF!</definedName>
    <definedName name="sp_ngio" localSheetId="3">'[20]truc tiep'!#REF!</definedName>
    <definedName name="sp_ngio" localSheetId="4">'[20]truc tiep'!#REF!</definedName>
    <definedName name="sp_ngio">'[20]truc tiep'!#REF!</definedName>
    <definedName name="sp_nv" localSheetId="3">'[20]truc tiep'!#REF!</definedName>
    <definedName name="sp_nv" localSheetId="4">'[20]truc tiep'!#REF!</definedName>
    <definedName name="sp_nv">'[20]truc tiep'!#REF!</definedName>
    <definedName name="sp_t3" localSheetId="3">'[20]truc tiep'!#REF!</definedName>
    <definedName name="sp_t3" localSheetId="4">'[20]truc tiep'!#REF!</definedName>
    <definedName name="sp_t3">'[20]truc tiep'!#REF!</definedName>
    <definedName name="sp_t4" localSheetId="3">'[20]truc tiep'!#REF!</definedName>
    <definedName name="sp_t4" localSheetId="4">'[20]truc tiep'!#REF!</definedName>
    <definedName name="sp_t4">'[20]truc tiep'!#REF!</definedName>
    <definedName name="sp_t5" localSheetId="3">'[20]truc tiep'!#REF!</definedName>
    <definedName name="sp_t5" localSheetId="4">'[20]truc tiep'!#REF!</definedName>
    <definedName name="sp_t5">'[20]truc tiep'!#REF!</definedName>
    <definedName name="sp_t6" localSheetId="3">'[20]truc tiep'!#REF!</definedName>
    <definedName name="sp_t6" localSheetId="4">'[20]truc tiep'!#REF!</definedName>
    <definedName name="sp_t6">'[20]truc tiep'!#REF!</definedName>
    <definedName name="sp_tc" localSheetId="3">'[20]truc tiep'!#REF!</definedName>
    <definedName name="sp_tc" localSheetId="4">'[20]truc tiep'!#REF!</definedName>
    <definedName name="sp_tc">'[20]truc tiep'!#REF!</definedName>
    <definedName name="sp_tm" localSheetId="3">'[20]truc tiep'!#REF!</definedName>
    <definedName name="sp_tm" localSheetId="4">'[20]truc tiep'!#REF!</definedName>
    <definedName name="sp_tm">'[20]truc tiep'!#REF!</definedName>
    <definedName name="sp_vs" localSheetId="3">'[20]truc tiep'!#REF!</definedName>
    <definedName name="sp_vs" localSheetId="4">'[20]truc tiep'!#REF!</definedName>
    <definedName name="sp_vs">'[20]truc tiep'!#REF!</definedName>
    <definedName name="sp_xh" localSheetId="3">'[20]truc tiep'!#REF!</definedName>
    <definedName name="sp_xh" localSheetId="4">'[20]truc tiep'!#REF!</definedName>
    <definedName name="sp_xh">'[20]truc tiep'!#REF!</definedName>
    <definedName name="SPEC" localSheetId="4">#REF!</definedName>
    <definedName name="SPEC">#REF!</definedName>
    <definedName name="SPECSUMMARY" localSheetId="4">#REF!</definedName>
    <definedName name="SPECSUMMARY">#REF!</definedName>
    <definedName name="spk1p" localSheetId="3">'[62]#REF'!#REF!</definedName>
    <definedName name="spk1p" localSheetId="4">'[62]#REF'!#REF!</definedName>
    <definedName name="spk1p">'[62]#REF'!#REF!</definedName>
    <definedName name="spk3p" localSheetId="3">'[62]lam-moi'!#REF!</definedName>
    <definedName name="spk3p" localSheetId="4">'[62]lam-moi'!#REF!</definedName>
    <definedName name="spk3p">'[62]lam-moi'!#REF!</definedName>
    <definedName name="ss" localSheetId="3">BlankMacro1</definedName>
    <definedName name="ss" localSheetId="4">BlankMacro1</definedName>
    <definedName name="ss">BlankMacro1</definedName>
    <definedName name="sss" localSheetId="3">#REF!</definedName>
    <definedName name="sss" localSheetId="4">#REF!</definedName>
    <definedName name="sss">#REF!</definedName>
    <definedName name="ssssssssssssssssssss" localSheetId="4">#REF!</definedName>
    <definedName name="ssssssssssssssssssss">#REF!</definedName>
    <definedName name="ST" localSheetId="4">#REF!</definedName>
    <definedName name="ST">#REF!</definedName>
    <definedName name="st3p" localSheetId="3">'[62]lam-moi'!#REF!</definedName>
    <definedName name="st3p" localSheetId="4">'[62]lam-moi'!#REF!</definedName>
    <definedName name="st3p">'[62]lam-moi'!#REF!</definedName>
    <definedName name="start" localSheetId="4">#REF!</definedName>
    <definedName name="start">#REF!</definedName>
    <definedName name="Start_1" localSheetId="4">#REF!</definedName>
    <definedName name="Start_1">#REF!</definedName>
    <definedName name="Start_10" localSheetId="4">#REF!</definedName>
    <definedName name="Start_10">#REF!</definedName>
    <definedName name="Start_11" localSheetId="4">#REF!</definedName>
    <definedName name="Start_11">#REF!</definedName>
    <definedName name="Start_12" localSheetId="4">#REF!</definedName>
    <definedName name="Start_12">#REF!</definedName>
    <definedName name="Start_13" localSheetId="4">#REF!</definedName>
    <definedName name="Start_13">#REF!</definedName>
    <definedName name="Start_2" localSheetId="4">#REF!</definedName>
    <definedName name="Start_2">#REF!</definedName>
    <definedName name="Start_3" localSheetId="4">#REF!</definedName>
    <definedName name="Start_3">#REF!</definedName>
    <definedName name="Start_4" localSheetId="4">#REF!</definedName>
    <definedName name="Start_4">#REF!</definedName>
    <definedName name="Start_5" localSheetId="4">#REF!</definedName>
    <definedName name="Start_5">#REF!</definedName>
    <definedName name="Start_6" localSheetId="4">#REF!</definedName>
    <definedName name="Start_6">#REF!</definedName>
    <definedName name="Start_7" localSheetId="4">#REF!</definedName>
    <definedName name="Start_7">#REF!</definedName>
    <definedName name="Start_8" localSheetId="4">#REF!</definedName>
    <definedName name="Start_8">#REF!</definedName>
    <definedName name="Start_9" localSheetId="4">#REF!</definedName>
    <definedName name="Start_9">#REF!</definedName>
    <definedName name="StateRegion" localSheetId="3">[254]QUEFTS!#REF!</definedName>
    <definedName name="StateRegion" localSheetId="4">[255]QUEFTS!#REF!</definedName>
    <definedName name="StateRegion">[254]QUEFTS!#REF!</definedName>
    <definedName name="stk" localSheetId="3">'[27]  ACTvol  '!#REF!</definedName>
    <definedName name="stk" localSheetId="4">'[27]  ACTvol  '!#REF!</definedName>
    <definedName name="stk">'[27]  ACTvol  '!#REF!</definedName>
    <definedName name="str">[223]gvl!$N$34</definedName>
    <definedName name="STRES_MiD" localSheetId="3">[90]PEDESB!#REF!</definedName>
    <definedName name="STRES_MiD" localSheetId="4">[90]PEDESB!#REF!</definedName>
    <definedName name="STRES_MiD">[90]PEDESB!#REF!</definedName>
    <definedName name="Stt" localSheetId="4">#REF!</definedName>
    <definedName name="Stt">#REF!</definedName>
    <definedName name="SU" localSheetId="4">#REF!</definedName>
    <definedName name="SU">#REF!</definedName>
    <definedName name="Sua" localSheetId="3">BlankMacro1</definedName>
    <definedName name="Sua" localSheetId="4">BlankMacro1</definedName>
    <definedName name="Sua">BlankMacro1</definedName>
    <definedName name="sub" localSheetId="4">#REF!</definedName>
    <definedName name="sub">#REF!</definedName>
    <definedName name="SUL" localSheetId="4">#REF!</definedName>
    <definedName name="SUL">#REF!</definedName>
    <definedName name="sum" localSheetId="4">#REF!,#REF!</definedName>
    <definedName name="sum">#REF!,#REF!</definedName>
    <definedName name="SUMITOMO" localSheetId="4">#REF!</definedName>
    <definedName name="SUMITOMO">#REF!</definedName>
    <definedName name="SUMITOMO_GT" localSheetId="4">#REF!</definedName>
    <definedName name="SUMITOMO_GT">#REF!</definedName>
    <definedName name="SUMMARY" localSheetId="4">#REF!</definedName>
    <definedName name="SUMMARY">#REF!</definedName>
    <definedName name="sur" localSheetId="4">#REF!</definedName>
    <definedName name="sur">#REF!</definedName>
    <definedName name="sv" localSheetId="3">[169]Input!#REF!</definedName>
    <definedName name="sv" localSheetId="4">[169]Input!#REF!</definedName>
    <definedName name="sv">[169]Input!#REF!</definedName>
    <definedName name="SVC" localSheetId="4">#REF!</definedName>
    <definedName name="SVC">#REF!</definedName>
    <definedName name="svn" localSheetId="3">[169]Input!#REF!</definedName>
    <definedName name="svn" localSheetId="4">[169]Input!#REF!</definedName>
    <definedName name="svn">[169]Input!#REF!</definedName>
    <definedName name="t" localSheetId="3">[174]Loading!#REF!</definedName>
    <definedName name="t" localSheetId="4">[174]Loading!#REF!</definedName>
    <definedName name="t">[174]Loading!#REF!</definedName>
    <definedName name="t." localSheetId="3">#REF!</definedName>
    <definedName name="t." localSheetId="4">#REF!</definedName>
    <definedName name="t.">#REF!</definedName>
    <definedName name="t.." localSheetId="3">#REF!</definedName>
    <definedName name="t.." localSheetId="4">#REF!</definedName>
    <definedName name="t..">#REF!</definedName>
    <definedName name="t.1" localSheetId="3">#REF!</definedName>
    <definedName name="t.1" localSheetId="4">#REF!</definedName>
    <definedName name="t.1">#REF!</definedName>
    <definedName name="t.2" localSheetId="3">#REF!</definedName>
    <definedName name="t.2" localSheetId="4">#REF!</definedName>
    <definedName name="t.2">#REF!</definedName>
    <definedName name="T.6KV" localSheetId="3">'[329]DD 10KV'!#REF!</definedName>
    <definedName name="T.6KV" localSheetId="4">'[329]DD 10KV'!#REF!</definedName>
    <definedName name="T.6KV">'[329]DD 10KV'!#REF!</definedName>
    <definedName name="T.nhËp" localSheetId="4">#REF!</definedName>
    <definedName name="T.nhËp">#REF!</definedName>
    <definedName name="T.TBA" localSheetId="3">#REF!</definedName>
    <definedName name="T.TBA" localSheetId="4">#REF!</definedName>
    <definedName name="T.TBA">#REF!</definedName>
    <definedName name="t_1" localSheetId="3">'[151]Lç khoan LK1'!#REF!</definedName>
    <definedName name="t_1" localSheetId="4">'[151]Lç khoan LK1'!#REF!</definedName>
    <definedName name="t_1">'[151]Lç khoan LK1'!#REF!</definedName>
    <definedName name="T0.4" localSheetId="4">#REF!</definedName>
    <definedName name="T0.4">#REF!</definedName>
    <definedName name="t101p" localSheetId="3">#REF!</definedName>
    <definedName name="t101p" localSheetId="4">#REF!</definedName>
    <definedName name="t101p">#REF!</definedName>
    <definedName name="t103p" localSheetId="3">#REF!</definedName>
    <definedName name="t103p" localSheetId="4">#REF!</definedName>
    <definedName name="t103p">#REF!</definedName>
    <definedName name="t105mnc" localSheetId="3">'[62]thao-go'!#REF!</definedName>
    <definedName name="t105mnc" localSheetId="4">'[62]thao-go'!#REF!</definedName>
    <definedName name="t105mnc">'[62]thao-go'!#REF!</definedName>
    <definedName name="t10m" localSheetId="3">'[62]lam-moi'!#REF!</definedName>
    <definedName name="t10m" localSheetId="4">'[62]lam-moi'!#REF!</definedName>
    <definedName name="t10m">'[62]lam-moi'!#REF!</definedName>
    <definedName name="t10nc" localSheetId="3">'[62]lam-moi'!#REF!</definedName>
    <definedName name="t10nc" localSheetId="4">'[62]lam-moi'!#REF!</definedName>
    <definedName name="t10nc">'[62]lam-moi'!#REF!</definedName>
    <definedName name="t10nc1p" localSheetId="4">#REF!</definedName>
    <definedName name="t10nc1p">#REF!</definedName>
    <definedName name="t10ncm" localSheetId="3">'[62]lam-moi'!#REF!</definedName>
    <definedName name="t10ncm" localSheetId="4">'[62]lam-moi'!#REF!</definedName>
    <definedName name="t10ncm">'[62]lam-moi'!#REF!</definedName>
    <definedName name="t10vl" localSheetId="3">'[62]lam-moi'!#REF!</definedName>
    <definedName name="t10vl" localSheetId="4">'[62]lam-moi'!#REF!</definedName>
    <definedName name="t10vl">'[62]lam-moi'!#REF!</definedName>
    <definedName name="t10vl1p" localSheetId="4">#REF!</definedName>
    <definedName name="t10vl1p">#REF!</definedName>
    <definedName name="t121p" localSheetId="3">#REF!</definedName>
    <definedName name="t121p" localSheetId="4">#REF!</definedName>
    <definedName name="t121p">#REF!</definedName>
    <definedName name="t123p" localSheetId="3">#REF!</definedName>
    <definedName name="t123p" localSheetId="4">#REF!</definedName>
    <definedName name="t123p">#REF!</definedName>
    <definedName name="t12m" localSheetId="3">'[62]lam-moi'!#REF!</definedName>
    <definedName name="t12m" localSheetId="4">'[62]lam-moi'!#REF!</definedName>
    <definedName name="t12m">'[62]lam-moi'!#REF!</definedName>
    <definedName name="t12mnc" localSheetId="3">'[62]thao-go'!#REF!</definedName>
    <definedName name="t12mnc" localSheetId="4">'[62]thao-go'!#REF!</definedName>
    <definedName name="t12mnc">'[62]thao-go'!#REF!</definedName>
    <definedName name="t12nc" localSheetId="3">'[62]lam-moi'!#REF!</definedName>
    <definedName name="t12nc" localSheetId="4">'[62]lam-moi'!#REF!</definedName>
    <definedName name="t12nc">'[62]lam-moi'!#REF!</definedName>
    <definedName name="t12nc3p">'[62]CHITIET VL-NC'!$G$38</definedName>
    <definedName name="t12ncm" localSheetId="3">'[62]lam-moi'!#REF!</definedName>
    <definedName name="t12ncm" localSheetId="4">'[62]lam-moi'!#REF!</definedName>
    <definedName name="t12ncm">'[62]lam-moi'!#REF!</definedName>
    <definedName name="t12vl" localSheetId="3">'[62]lam-moi'!#REF!</definedName>
    <definedName name="t12vl" localSheetId="4">'[62]lam-moi'!#REF!</definedName>
    <definedName name="t12vl">'[62]lam-moi'!#REF!</definedName>
    <definedName name="t12vl3p">'[62]CHITIET VL-NC'!$G$34</definedName>
    <definedName name="t141p" localSheetId="3">#REF!</definedName>
    <definedName name="t141p" localSheetId="4">#REF!</definedName>
    <definedName name="t141p">#REF!</definedName>
    <definedName name="t143p" localSheetId="3">#REF!</definedName>
    <definedName name="t143p" localSheetId="4">#REF!</definedName>
    <definedName name="t143p">#REF!</definedName>
    <definedName name="t14m" localSheetId="3">'[62]lam-moi'!#REF!</definedName>
    <definedName name="t14m" localSheetId="4">'[62]lam-moi'!#REF!</definedName>
    <definedName name="t14m">'[62]lam-moi'!#REF!</definedName>
    <definedName name="t14mnc" localSheetId="3">'[62]thao-go'!#REF!</definedName>
    <definedName name="t14mnc" localSheetId="4">'[62]thao-go'!#REF!</definedName>
    <definedName name="t14mnc">'[62]thao-go'!#REF!</definedName>
    <definedName name="t14nc" localSheetId="3">'[62]lam-moi'!#REF!</definedName>
    <definedName name="t14nc" localSheetId="4">'[62]lam-moi'!#REF!</definedName>
    <definedName name="t14nc">'[62]lam-moi'!#REF!</definedName>
    <definedName name="t14nc3p" localSheetId="4">#REF!</definedName>
    <definedName name="t14nc3p">#REF!</definedName>
    <definedName name="t14ncm" localSheetId="3">'[62]lam-moi'!#REF!</definedName>
    <definedName name="t14ncm" localSheetId="4">'[62]lam-moi'!#REF!</definedName>
    <definedName name="t14ncm">'[62]lam-moi'!#REF!</definedName>
    <definedName name="T14vc" localSheetId="3">'[62]CHITIET VL-NC-TT -1p'!#REF!</definedName>
    <definedName name="T14vc" localSheetId="4">'[62]CHITIET VL-NC-TT -1p'!#REF!</definedName>
    <definedName name="T14vc">'[62]CHITIET VL-NC-TT -1p'!#REF!</definedName>
    <definedName name="t14vl" localSheetId="3">'[62]lam-moi'!#REF!</definedName>
    <definedName name="t14vl" localSheetId="4">'[62]lam-moi'!#REF!</definedName>
    <definedName name="t14vl">'[62]lam-moi'!#REF!</definedName>
    <definedName name="t14vl3p" localSheetId="4">#REF!</definedName>
    <definedName name="t14vl3p">#REF!</definedName>
    <definedName name="T203P" localSheetId="3">[62]VC!#REF!</definedName>
    <definedName name="T203P" localSheetId="4">[62]VC!#REF!</definedName>
    <definedName name="T203P">[62]VC!#REF!</definedName>
    <definedName name="t20m" localSheetId="3">'[62]lam-moi'!#REF!</definedName>
    <definedName name="t20m" localSheetId="4">'[62]lam-moi'!#REF!</definedName>
    <definedName name="t20m">'[62]lam-moi'!#REF!</definedName>
    <definedName name="t20ncm" localSheetId="3">'[62]lam-moi'!#REF!</definedName>
    <definedName name="t20ncm" localSheetId="4">'[62]lam-moi'!#REF!</definedName>
    <definedName name="t20ncm">'[62]lam-moi'!#REF!</definedName>
    <definedName name="t7m" localSheetId="3">'[62]THPDMoi  (2)'!#REF!</definedName>
    <definedName name="t7m" localSheetId="4">'[62]THPDMoi  (2)'!#REF!</definedName>
    <definedName name="t7m">'[62]THPDMoi  (2)'!#REF!</definedName>
    <definedName name="t7nc" localSheetId="3">'[62]lam-moi'!#REF!</definedName>
    <definedName name="t7nc" localSheetId="4">'[62]lam-moi'!#REF!</definedName>
    <definedName name="t7nc">'[62]lam-moi'!#REF!</definedName>
    <definedName name="t7vl" localSheetId="3">'[62]lam-moi'!#REF!</definedName>
    <definedName name="t7vl" localSheetId="4">'[62]lam-moi'!#REF!</definedName>
    <definedName name="t7vl">'[62]lam-moi'!#REF!</definedName>
    <definedName name="t84mnc" localSheetId="3">'[62]thao-go'!#REF!</definedName>
    <definedName name="t84mnc" localSheetId="4">'[62]thao-go'!#REF!</definedName>
    <definedName name="t84mnc">'[62]thao-go'!#REF!</definedName>
    <definedName name="t8m" localSheetId="3">'[62]THPDMoi  (2)'!#REF!</definedName>
    <definedName name="t8m" localSheetId="4">'[62]THPDMoi  (2)'!#REF!</definedName>
    <definedName name="t8m">'[62]THPDMoi  (2)'!#REF!</definedName>
    <definedName name="t8nc" localSheetId="3">'[62]lam-moi'!#REF!</definedName>
    <definedName name="t8nc" localSheetId="4">'[62]lam-moi'!#REF!</definedName>
    <definedName name="t8nc">'[62]lam-moi'!#REF!</definedName>
    <definedName name="t8vl" localSheetId="3">'[62]lam-moi'!#REF!</definedName>
    <definedName name="t8vl" localSheetId="4">'[62]lam-moi'!#REF!</definedName>
    <definedName name="t8vl">'[62]lam-moi'!#REF!</definedName>
    <definedName name="Ta" localSheetId="4">#REF!</definedName>
    <definedName name="Ta">#REF!</definedName>
    <definedName name="table">'[330]  mis-ple  '!$AA$68:$AE$79</definedName>
    <definedName name="TABLE_2" localSheetId="3">[331]DANGBAN!#REF!</definedName>
    <definedName name="TABLE_2" localSheetId="4">[331]DANGBAN!#REF!</definedName>
    <definedName name="TABLE_2">[331]DANGBAN!#REF!</definedName>
    <definedName name="table_period">'[332] Tables '!$B$2:$E$13</definedName>
    <definedName name="TABLE1" localSheetId="4">#REF!</definedName>
    <definedName name="TABLE1">#REF!</definedName>
    <definedName name="Table2" localSheetId="4">#REF!</definedName>
    <definedName name="Table2">#REF!</definedName>
    <definedName name="table3" localSheetId="4">#REF!</definedName>
    <definedName name="table3">#REF!</definedName>
    <definedName name="tableyears" localSheetId="4">#REF!</definedName>
    <definedName name="tableyears">#REF!</definedName>
    <definedName name="Tach_NghinTy">[184]Function!$A$23</definedName>
    <definedName name="tadao" localSheetId="4">#REF!</definedName>
    <definedName name="tadao">#REF!</definedName>
    <definedName name="Tæng_c_ng_suÊt_hiÖn_t_i">"THOP"</definedName>
    <definedName name="Tæng_Cty_c__khÝ_NL_v__má" localSheetId="4">#REF!</definedName>
    <definedName name="Tæng_Cty_c__khÝ_NL_v__má">#REF!</definedName>
    <definedName name="Tæng_H_P_TBA" localSheetId="4">#REF!</definedName>
    <definedName name="Tæng_H_P_TBA">#REF!</definedName>
    <definedName name="Tæng_Hîp_35" localSheetId="4">#REF!</definedName>
    <definedName name="Tæng_Hîp_35">#REF!</definedName>
    <definedName name="Taikhoan">'[333]Tai khoan'!$A$3:$C$93</definedName>
    <definedName name="taluydac2" localSheetId="4">#REF!</definedName>
    <definedName name="taluydac2">#REF!</definedName>
    <definedName name="taluydc1" localSheetId="4">#REF!</definedName>
    <definedName name="taluydc1">#REF!</definedName>
    <definedName name="taluydc2" localSheetId="4">#REF!</definedName>
    <definedName name="taluydc2">#REF!</definedName>
    <definedName name="taluydc3" localSheetId="4">#REF!</definedName>
    <definedName name="taluydc3">#REF!</definedName>
    <definedName name="taluydc4" localSheetId="4">#REF!</definedName>
    <definedName name="taluydc4">#REF!</definedName>
    <definedName name="TAM" localSheetId="4">#REF!</definedName>
    <definedName name="TAM">#REF!</definedName>
    <definedName name="TAMTINH" localSheetId="3">'[334]DG3285'!#REF!</definedName>
    <definedName name="TAMTINH" localSheetId="4">'[334]DG3285'!#REF!</definedName>
    <definedName name="TAMTINH">'[334]DG3285'!#REF!</definedName>
    <definedName name="Tang">100</definedName>
    <definedName name="TaPLoc" localSheetId="3">'[107]BK04'!#REF!</definedName>
    <definedName name="TaPLoc" localSheetId="4">'[107]BK04'!#REF!</definedName>
    <definedName name="TaPLoc">'[107]BK04'!#REF!</definedName>
    <definedName name="taukeo150">'[59]R&amp;P'!$G$403</definedName>
    <definedName name="taun" localSheetId="4">#REF!</definedName>
    <definedName name="taun">#REF!</definedName>
    <definedName name="TaxTV">10%</definedName>
    <definedName name="TaxXL">5%</definedName>
    <definedName name="tb">[32]gVL!$Q$29</definedName>
    <definedName name="TB_CTO">[206]Cto!$O$6</definedName>
    <definedName name="TB_TBA" localSheetId="4">#REF!</definedName>
    <definedName name="TB_TBA">#REF!</definedName>
    <definedName name="tb00" localSheetId="4">#REF!</definedName>
    <definedName name="tb00">#REF!</definedName>
    <definedName name="TB31Dec04">'[335]TB1-12'!$A$1:$L$314</definedName>
    <definedName name="TBA" localSheetId="4">#REF!</definedName>
    <definedName name="TBA">#REF!</definedName>
    <definedName name="tbCY" localSheetId="4">#REF!</definedName>
    <definedName name="tbCY">#REF!</definedName>
    <definedName name="tbdd1p" localSheetId="3">'[62]lam-moi'!#REF!</definedName>
    <definedName name="tbdd1p" localSheetId="4">'[62]lam-moi'!#REF!</definedName>
    <definedName name="tbdd1p">'[62]lam-moi'!#REF!</definedName>
    <definedName name="tbdd3p" localSheetId="3">'[62]lam-moi'!#REF!</definedName>
    <definedName name="tbdd3p" localSheetId="4">'[62]lam-moi'!#REF!</definedName>
    <definedName name="tbdd3p">'[62]lam-moi'!#REF!</definedName>
    <definedName name="tbddsdl" localSheetId="3">'[62]lam-moi'!#REF!</definedName>
    <definedName name="tbddsdl" localSheetId="4">'[62]lam-moi'!#REF!</definedName>
    <definedName name="tbddsdl">'[62]lam-moi'!#REF!</definedName>
    <definedName name="TBI" localSheetId="3">'[62]TH XL'!#REF!</definedName>
    <definedName name="TBI" localSheetId="4">'[62]TH XL'!#REF!</definedName>
    <definedName name="TBI">'[62]TH XL'!#REF!</definedName>
    <definedName name="tbmc" localSheetId="3">#REF!</definedName>
    <definedName name="tbmc" localSheetId="4">#REF!</definedName>
    <definedName name="tbmc">#REF!</definedName>
    <definedName name="TBSGP" localSheetId="3">#REF!</definedName>
    <definedName name="TBSGP" localSheetId="4">#REF!</definedName>
    <definedName name="TBSGP">#REF!</definedName>
    <definedName name="tbtr" localSheetId="3">'[62]TH XL'!#REF!</definedName>
    <definedName name="tbtr" localSheetId="4">'[62]TH XL'!#REF!</definedName>
    <definedName name="tbtr">'[62]TH XL'!#REF!</definedName>
    <definedName name="tbtram" localSheetId="4">#REF!</definedName>
    <definedName name="tbtram">#REF!</definedName>
    <definedName name="TBV" localSheetId="4">#REF!</definedName>
    <definedName name="TBV">#REF!</definedName>
    <definedName name="TC" localSheetId="3">#REF!</definedName>
    <definedName name="TC" localSheetId="4">#REF!</definedName>
    <definedName name="TC">#REF!</definedName>
    <definedName name="tc_1">[35]DTHH!$H$36</definedName>
    <definedName name="tc_2">[35]DTHH!$H$40</definedName>
    <definedName name="TC_NHANH1" localSheetId="4">#REF!</definedName>
    <definedName name="TC_NHANH1">#REF!</definedName>
    <definedName name="Tck" localSheetId="4">#REF!</definedName>
    <definedName name="Tck">#REF!</definedName>
    <definedName name="Tcng" localSheetId="4">#REF!</definedName>
    <definedName name="Tcng">#REF!</definedName>
    <definedName name="tcxxnc" localSheetId="3">'[62]thao-go'!#REF!</definedName>
    <definedName name="tcxxnc" localSheetId="4">'[62]thao-go'!#REF!</definedName>
    <definedName name="tcxxnc">'[62]thao-go'!#REF!</definedName>
    <definedName name="td" localSheetId="3">'[62]THPDMoi  (2)'!#REF!</definedName>
    <definedName name="td" localSheetId="4">'[62]THPDMoi  (2)'!#REF!</definedName>
    <definedName name="td">'[62]THPDMoi  (2)'!#REF!</definedName>
    <definedName name="td10vl" localSheetId="3">'[62]#REF'!#REF!</definedName>
    <definedName name="td10vl" localSheetId="4">'[62]#REF'!#REF!</definedName>
    <definedName name="td10vl">'[62]#REF'!#REF!</definedName>
    <definedName name="td12nc" localSheetId="3">'[62]#REF'!#REF!</definedName>
    <definedName name="td12nc" localSheetId="4">'[62]#REF'!#REF!</definedName>
    <definedName name="td12nc">'[62]#REF'!#REF!</definedName>
    <definedName name="td1cnc" localSheetId="3">'[62]lam-moi'!#REF!</definedName>
    <definedName name="td1cnc" localSheetId="4">'[62]lam-moi'!#REF!</definedName>
    <definedName name="td1cnc">'[62]lam-moi'!#REF!</definedName>
    <definedName name="td1cvl" localSheetId="3">'[62]lam-moi'!#REF!</definedName>
    <definedName name="td1cvl" localSheetId="4">'[62]lam-moi'!#REF!</definedName>
    <definedName name="td1cvl">'[62]lam-moi'!#REF!</definedName>
    <definedName name="td1p" localSheetId="3">#REF!</definedName>
    <definedName name="td1p" localSheetId="4">#REF!</definedName>
    <definedName name="td1p">#REF!</definedName>
    <definedName name="TD1pnc" localSheetId="3">'[62]CHITIET VL-NC-TT -1p'!#REF!</definedName>
    <definedName name="TD1pnc" localSheetId="4">'[62]CHITIET VL-NC-TT -1p'!#REF!</definedName>
    <definedName name="TD1pnc">'[62]CHITIET VL-NC-TT -1p'!#REF!</definedName>
    <definedName name="TD1pvl" localSheetId="3">'[62]CHITIET VL-NC-TT -1p'!#REF!</definedName>
    <definedName name="TD1pvl" localSheetId="4">'[62]CHITIET VL-NC-TT -1p'!#REF!</definedName>
    <definedName name="TD1pvl">'[62]CHITIET VL-NC-TT -1p'!#REF!</definedName>
    <definedName name="td3p" localSheetId="3">#REF!</definedName>
    <definedName name="td3p" localSheetId="4">#REF!</definedName>
    <definedName name="td3p">#REF!</definedName>
    <definedName name="tdc84nc" localSheetId="3">'[62]thao-go'!#REF!</definedName>
    <definedName name="tdc84nc" localSheetId="4">'[62]thao-go'!#REF!</definedName>
    <definedName name="tdc84nc">'[62]thao-go'!#REF!</definedName>
    <definedName name="tdcnc" localSheetId="3">'[62]thao-go'!#REF!</definedName>
    <definedName name="tdcnc" localSheetId="4">'[62]thao-go'!#REF!</definedName>
    <definedName name="tdcnc">'[62]thao-go'!#REF!</definedName>
    <definedName name="TDE">[336]§gi¸!$B$2:$G$2</definedName>
    <definedName name="tdgnc" localSheetId="3">'[62]lam-moi'!#REF!</definedName>
    <definedName name="tdgnc" localSheetId="4">'[62]lam-moi'!#REF!</definedName>
    <definedName name="tdgnc">'[62]lam-moi'!#REF!</definedName>
    <definedName name="tdgvl" localSheetId="3">'[62]lam-moi'!#REF!</definedName>
    <definedName name="tdgvl" localSheetId="4">'[62]lam-moi'!#REF!</definedName>
    <definedName name="tdgvl">'[62]lam-moi'!#REF!</definedName>
    <definedName name="tdhtnc" localSheetId="3">'[62]lam-moi'!#REF!</definedName>
    <definedName name="tdhtnc" localSheetId="4">'[62]lam-moi'!#REF!</definedName>
    <definedName name="tdhtnc">'[62]lam-moi'!#REF!</definedName>
    <definedName name="tdhtvl" localSheetId="3">'[62]lam-moi'!#REF!</definedName>
    <definedName name="tdhtvl" localSheetId="4">'[62]lam-moi'!#REF!</definedName>
    <definedName name="tdhtvl">'[62]lam-moi'!#REF!</definedName>
    <definedName name="tdia" localSheetId="3">#REF!</definedName>
    <definedName name="tdia" localSheetId="4">#REF!</definedName>
    <definedName name="tdia">#REF!</definedName>
    <definedName name="tdnc" localSheetId="3">[62]gtrinh!#REF!</definedName>
    <definedName name="tdnc" localSheetId="4">[62]gtrinh!#REF!</definedName>
    <definedName name="tdnc">[62]gtrinh!#REF!</definedName>
    <definedName name="tdnc1p" localSheetId="4">#REF!</definedName>
    <definedName name="tdnc1p">#REF!</definedName>
    <definedName name="tdnc3p">'[62]CHITIET VL-NC'!$G$28</definedName>
    <definedName name="tdo" localSheetId="4">#REF!</definedName>
    <definedName name="tdo">#REF!</definedName>
    <definedName name="tdt" localSheetId="4">#REF!</definedName>
    <definedName name="tdt">#REF!</definedName>
    <definedName name="tdt1pnc" localSheetId="3">[62]gtrinh!#REF!</definedName>
    <definedName name="tdt1pnc" localSheetId="4">[62]gtrinh!#REF!</definedName>
    <definedName name="tdt1pnc">[62]gtrinh!#REF!</definedName>
    <definedName name="tdt1pvl" localSheetId="3">[62]gtrinh!#REF!</definedName>
    <definedName name="tdt1pvl" localSheetId="4">[62]gtrinh!#REF!</definedName>
    <definedName name="tdt1pvl">[62]gtrinh!#REF!</definedName>
    <definedName name="tdt2cnc" localSheetId="3">'[62]lam-moi'!#REF!</definedName>
    <definedName name="tdt2cnc" localSheetId="4">'[62]lam-moi'!#REF!</definedName>
    <definedName name="tdt2cnc">'[62]lam-moi'!#REF!</definedName>
    <definedName name="tdt2cvl" localSheetId="3">[62]chitiet!#REF!</definedName>
    <definedName name="tdt2cvl" localSheetId="4">[62]chitiet!#REF!</definedName>
    <definedName name="tdt2cvl">[62]chitiet!#REF!</definedName>
    <definedName name="tdtr2cnc" localSheetId="4">#REF!</definedName>
    <definedName name="tdtr2cnc">#REF!</definedName>
    <definedName name="tdtr2cvl" localSheetId="4">#REF!</definedName>
    <definedName name="tdtr2cvl">#REF!</definedName>
    <definedName name="tdtrnc" localSheetId="3">[62]gtrinh!#REF!</definedName>
    <definedName name="tdtrnc" localSheetId="4">[62]gtrinh!#REF!</definedName>
    <definedName name="tdtrnc">[62]gtrinh!#REF!</definedName>
    <definedName name="tdtrvl" localSheetId="3">[62]gtrinh!#REF!</definedName>
    <definedName name="tdtrvl" localSheetId="4">[62]gtrinh!#REF!</definedName>
    <definedName name="tdtrvl">[62]gtrinh!#REF!</definedName>
    <definedName name="tdvl" localSheetId="3">[62]gtrinh!#REF!</definedName>
    <definedName name="tdvl" localSheetId="4">[62]gtrinh!#REF!</definedName>
    <definedName name="tdvl">[62]gtrinh!#REF!</definedName>
    <definedName name="tdvl1p" localSheetId="4">#REF!</definedName>
    <definedName name="tdvl1p">#REF!</definedName>
    <definedName name="tdvl3p">'[62]CHITIET VL-NC'!$G$23</definedName>
    <definedName name="tecnuoc5">'[59]R&amp;P'!$G$209</definedName>
    <definedName name="TemporaryWork" localSheetId="3">'[139]DGchitiet '!#REF!</definedName>
    <definedName name="TemporaryWork" localSheetId="4">'[139]DGchitiet '!#REF!</definedName>
    <definedName name="TemporaryWork">'[139]DGchitiet '!#REF!</definedName>
    <definedName name="ten" localSheetId="4">#REF!</definedName>
    <definedName name="ten">#REF!</definedName>
    <definedName name="TenCap" localSheetId="4">#REF!</definedName>
    <definedName name="TenCap">#REF!</definedName>
    <definedName name="tenck" localSheetId="4">#REF!</definedName>
    <definedName name="tenck">#REF!</definedName>
    <definedName name="Tengoi" localSheetId="4">#REF!</definedName>
    <definedName name="Tengoi">#REF!</definedName>
    <definedName name="tentk" localSheetId="4">#REF!</definedName>
    <definedName name="tentk">#REF!</definedName>
    <definedName name="tenvung" localSheetId="3">#REF!</definedName>
    <definedName name="tenvung" localSheetId="4">#REF!</definedName>
    <definedName name="tenvung">#REF!</definedName>
    <definedName name="test" localSheetId="4">#REF!</definedName>
    <definedName name="test">#REF!</definedName>
    <definedName name="TEST1" localSheetId="4">#REF!</definedName>
    <definedName name="TEST1">#REF!</definedName>
    <definedName name="TESTHKEY" localSheetId="4">#REF!</definedName>
    <definedName name="TESTHKEY">#REF!</definedName>
    <definedName name="TESTKEYS" localSheetId="4">#REF!</definedName>
    <definedName name="TESTKEYS">#REF!</definedName>
    <definedName name="TESTVKEY" localSheetId="4">#REF!</definedName>
    <definedName name="TESTVKEY">#REF!</definedName>
    <definedName name="TextRefCopyRangeCount" hidden="1">216</definedName>
    <definedName name="tg">[337]Function!$B$26</definedName>
    <definedName name="TGLS" localSheetId="3">#REF!</definedName>
    <definedName name="TGLS" localSheetId="4">#REF!</definedName>
    <definedName name="TGLS">#REF!</definedName>
    <definedName name="th">[338]dmuc!$A:$K</definedName>
    <definedName name="TH.BM" localSheetId="4">#REF!</definedName>
    <definedName name="TH.BM">#REF!</definedName>
    <definedName name="TH.CTrinh" localSheetId="4">#REF!</definedName>
    <definedName name="TH.CTrinh">#REF!</definedName>
    <definedName name="TH.DVKD" localSheetId="4">#REF!</definedName>
    <definedName name="TH.DVKD">#REF!</definedName>
    <definedName name="TH.HB" localSheetId="4">#REF!</definedName>
    <definedName name="TH.HB">#REF!</definedName>
    <definedName name="TH.HR" localSheetId="4">#REF!</definedName>
    <definedName name="TH.HR">#REF!</definedName>
    <definedName name="TH.KT" localSheetId="4">#REF!</definedName>
    <definedName name="TH.KT">#REF!</definedName>
    <definedName name="TH.NK" localSheetId="4">#REF!</definedName>
    <definedName name="TH.NK">#REF!</definedName>
    <definedName name="TH.SL" localSheetId="4">#REF!</definedName>
    <definedName name="TH.SL">#REF!</definedName>
    <definedName name="TH.TBDM" localSheetId="4">#REF!</definedName>
    <definedName name="TH.TBDM">#REF!</definedName>
    <definedName name="TH.TC" localSheetId="4">#REF!</definedName>
    <definedName name="TH.TC">#REF!</definedName>
    <definedName name="TH.tinh" localSheetId="4">#REF!</definedName>
    <definedName name="TH.tinh">#REF!</definedName>
    <definedName name="th3x15" localSheetId="3">[62]giathanh1!#REF!</definedName>
    <definedName name="th3x15" localSheetId="4">[62]giathanh1!#REF!</definedName>
    <definedName name="th3x15">[62]giathanh1!#REF!</definedName>
    <definedName name="tha" localSheetId="3" hidden="1">{"'Sheet1'!$L$16"}</definedName>
    <definedName name="tha" localSheetId="4" hidden="1">{"'Sheet1'!$L$16"}</definedName>
    <definedName name="tha" hidden="1">{"'Sheet1'!$L$16"}</definedName>
    <definedName name="thai" localSheetId="4">#REF!</definedName>
    <definedName name="thai">#REF!</definedName>
    <definedName name="thang" localSheetId="4">#REF!</definedName>
    <definedName name="thang">#REF!</definedName>
    <definedName name="Thang_Long" localSheetId="4">#REF!</definedName>
    <definedName name="Thang_Long">#REF!</definedName>
    <definedName name="Thang_Long_GT" localSheetId="4">#REF!</definedName>
    <definedName name="Thang_Long_GT">#REF!</definedName>
    <definedName name="thanh" localSheetId="3" hidden="1">{"'Sheet1'!$L$16"}</definedName>
    <definedName name="thanh" localSheetId="4" hidden="1">{"'Sheet1'!$L$16"}</definedName>
    <definedName name="thanh" hidden="1">{"'Sheet1'!$L$16"}</definedName>
    <definedName name="Thanh_CT" localSheetId="4">#REF!</definedName>
    <definedName name="Thanh_CT">#REF!</definedName>
    <definedName name="thanhdul">'[59]R&amp;P'!$G$56</definedName>
    <definedName name="thanhhoa" localSheetId="3">'[339]Dt 2001'!#REF!</definedName>
    <definedName name="thanhhoa" localSheetId="4">'[339]Dt 2001'!#REF!</definedName>
    <definedName name="thanhhoa">'[339]Dt 2001'!#REF!</definedName>
    <definedName name="thanhtien" localSheetId="4">#REF!</definedName>
    <definedName name="thanhtien">#REF!</definedName>
    <definedName name="thanhtien1">[340]Xuat152!$M:$M</definedName>
    <definedName name="ThanhXuan110" localSheetId="3">'[341]KH-Q1,Q2,01'!#REF!</definedName>
    <definedName name="ThanhXuan110" localSheetId="4">'[341]KH-Q1,Q2,01'!#REF!</definedName>
    <definedName name="ThanhXuan110">'[341]KH-Q1,Q2,01'!#REF!</definedName>
    <definedName name="ThaoCauCu" localSheetId="4">#REF!</definedName>
    <definedName name="ThaoCauCu">#REF!</definedName>
    <definedName name="Thautinh" localSheetId="4">#REF!</definedName>
    <definedName name="Thautinh">#REF!</definedName>
    <definedName name="THchon" localSheetId="4">#REF!</definedName>
    <definedName name="THchon">#REF!</definedName>
    <definedName name="thdt" localSheetId="4">#REF!</definedName>
    <definedName name="thdt">#REF!</definedName>
    <definedName name="THDT_CT_XOM_NOI" localSheetId="3">'[342]Du Toan'!#REF!</definedName>
    <definedName name="THDT_CT_XOM_NOI" localSheetId="4">'[342]Du Toan'!#REF!</definedName>
    <definedName name="THDT_CT_XOM_NOI">'[342]Du Toan'!#REF!</definedName>
    <definedName name="THDT_HT_DAO_THUONG" localSheetId="4">#REF!</definedName>
    <definedName name="THDT_HT_DAO_THUONG">#REF!</definedName>
    <definedName name="THDT_HT_XOM_NOI" localSheetId="4">#REF!</definedName>
    <definedName name="THDT_HT_XOM_NOI">#REF!</definedName>
    <definedName name="THDT_NPP_XOM_NOI" localSheetId="4">#REF!</definedName>
    <definedName name="THDT_NPP_XOM_NOI">#REF!</definedName>
    <definedName name="THDT_TBA_XOM_NOI" localSheetId="4">#REF!</definedName>
    <definedName name="THDT_TBA_XOM_NOI">#REF!</definedName>
    <definedName name="thep" localSheetId="4">#REF!</definedName>
    <definedName name="thep">#REF!</definedName>
    <definedName name="THEP_D32" localSheetId="4">#REF!</definedName>
    <definedName name="THEP_D32">#REF!</definedName>
    <definedName name="thepban" localSheetId="4">#REF!</definedName>
    <definedName name="thepban">#REF!</definedName>
    <definedName name="ThepDet32x3" localSheetId="3">[343]TT_35!#REF!</definedName>
    <definedName name="ThepDet32x3" localSheetId="4">[343]TT_35!#REF!</definedName>
    <definedName name="ThepDet32x3">[343]TT_35!#REF!</definedName>
    <definedName name="ThepDet35x3" localSheetId="3">[126]T.Tinh!#REF!</definedName>
    <definedName name="ThepDet35x3" localSheetId="4">[126]T.Tinh!#REF!</definedName>
    <definedName name="ThepDet35x3">[126]T.Tinh!#REF!</definedName>
    <definedName name="ThepDet40x4" localSheetId="3">[126]T.Tinh!#REF!</definedName>
    <definedName name="ThepDet40x4" localSheetId="4">[126]T.Tinh!#REF!</definedName>
    <definedName name="ThepDet40x4">[126]T.Tinh!#REF!</definedName>
    <definedName name="ThepDet45x4" localSheetId="3">[343]TT_35!#REF!</definedName>
    <definedName name="ThepDet45x4" localSheetId="4">[343]TT_35!#REF!</definedName>
    <definedName name="ThepDet45x4">[343]TT_35!#REF!</definedName>
    <definedName name="ThepDet50x5" localSheetId="3">[343]TT_35!#REF!</definedName>
    <definedName name="ThepDet50x5" localSheetId="4">[343]TT_35!#REF!</definedName>
    <definedName name="ThepDet50x5">[343]TT_35!#REF!</definedName>
    <definedName name="ThepDet63x6" localSheetId="3">[126]T.Tinh!#REF!</definedName>
    <definedName name="ThepDet63x6" localSheetId="4">[126]T.Tinh!#REF!</definedName>
    <definedName name="ThepDet63x6">[126]T.Tinh!#REF!</definedName>
    <definedName name="ThepDet75x6" localSheetId="3">[126]T.Tinh!#REF!</definedName>
    <definedName name="ThepDet75x6" localSheetId="4">[126]T.Tinh!#REF!</definedName>
    <definedName name="ThepDet75x6">[126]T.Tinh!#REF!</definedName>
    <definedName name="thepDet75x7">'[344]4'!$K$23</definedName>
    <definedName name="ThepDinh" localSheetId="4">#REF!</definedName>
    <definedName name="ThepDinh">#REF!</definedName>
    <definedName name="thepgoc25_60" localSheetId="4">#REF!</definedName>
    <definedName name="thepgoc25_60">#REF!</definedName>
    <definedName name="ThepGoc32x32x3" localSheetId="3">[126]T.Tinh!#REF!</definedName>
    <definedName name="ThepGoc32x32x3" localSheetId="4">[126]T.Tinh!#REF!</definedName>
    <definedName name="ThepGoc32x32x3">[126]T.Tinh!#REF!</definedName>
    <definedName name="ThepGoc35x35x3" localSheetId="3">[126]T.Tinh!#REF!</definedName>
    <definedName name="ThepGoc35x35x3" localSheetId="4">[126]T.Tinh!#REF!</definedName>
    <definedName name="ThepGoc35x35x3">[126]T.Tinh!#REF!</definedName>
    <definedName name="ThepGoc40x40x4" localSheetId="3">[126]T.Tinh!#REF!</definedName>
    <definedName name="ThepGoc40x40x4" localSheetId="4">[126]T.Tinh!#REF!</definedName>
    <definedName name="ThepGoc40x40x4">[126]T.Tinh!#REF!</definedName>
    <definedName name="ThepGoc45x45x4" localSheetId="3">[126]T.Tinh!#REF!</definedName>
    <definedName name="ThepGoc45x45x4" localSheetId="4">[126]T.Tinh!#REF!</definedName>
    <definedName name="ThepGoc45x45x4">[126]T.Tinh!#REF!</definedName>
    <definedName name="ThepGoc50x50x5" localSheetId="3">[126]T.Tinh!#REF!</definedName>
    <definedName name="ThepGoc50x50x5" localSheetId="4">[126]T.Tinh!#REF!</definedName>
    <definedName name="ThepGoc50x50x5">[126]T.Tinh!#REF!</definedName>
    <definedName name="thepgoc63_75" localSheetId="4">#REF!</definedName>
    <definedName name="thepgoc63_75">#REF!</definedName>
    <definedName name="ThepGoc63x63x6" localSheetId="3">[126]T.Tinh!#REF!</definedName>
    <definedName name="ThepGoc63x63x6" localSheetId="4">[126]T.Tinh!#REF!</definedName>
    <definedName name="ThepGoc63x63x6">[126]T.Tinh!#REF!</definedName>
    <definedName name="ThepGoc75x6">'[344]4'!$K$16</definedName>
    <definedName name="ThepGoc75x75x6" localSheetId="3">[126]T.Tinh!#REF!</definedName>
    <definedName name="ThepGoc75x75x6" localSheetId="4">[126]T.Tinh!#REF!</definedName>
    <definedName name="ThepGoc75x75x6">[126]T.Tinh!#REF!</definedName>
    <definedName name="thepgoc80_100" localSheetId="4">#REF!</definedName>
    <definedName name="thepgoc80_100">#REF!</definedName>
    <definedName name="thepma">10500</definedName>
    <definedName name="theptb">'[110]Gia vat tu'!$D$49</definedName>
    <definedName name="theptron">'[59]R&amp;P'!$G$50</definedName>
    <definedName name="theptron12" localSheetId="4">#REF!</definedName>
    <definedName name="theptron12">#REF!</definedName>
    <definedName name="theptron14_22" localSheetId="4">#REF!</definedName>
    <definedName name="theptron14_22">#REF!</definedName>
    <definedName name="theptron6_8" localSheetId="4">#REF!</definedName>
    <definedName name="theptron6_8">#REF!</definedName>
    <definedName name="ThepTronD10D18" localSheetId="3">[126]T.Tinh!#REF!</definedName>
    <definedName name="ThepTronD10D18" localSheetId="4">[126]T.Tinh!#REF!</definedName>
    <definedName name="ThepTronD10D18">[126]T.Tinh!#REF!</definedName>
    <definedName name="ThepTronD6D8" localSheetId="3">[126]T.Tinh!#REF!</definedName>
    <definedName name="ThepTronD6D8" localSheetId="4">[126]T.Tinh!#REF!</definedName>
    <definedName name="ThepTronD6D8">[126]T.Tinh!#REF!</definedName>
    <definedName name="thepU" localSheetId="3">[345]TTDZ22!#REF!</definedName>
    <definedName name="thepU" localSheetId="4">[345]TTDZ22!#REF!</definedName>
    <definedName name="thepU">[345]TTDZ22!#REF!</definedName>
    <definedName name="thepxa">[346]diachi!$C$20</definedName>
    <definedName name="thetichck" localSheetId="4">#REF!</definedName>
    <definedName name="thetichck">#REF!</definedName>
    <definedName name="thgian_bq" localSheetId="3">'[20]truc tiep'!#REF!</definedName>
    <definedName name="thgian_bq" localSheetId="4">'[20]truc tiep'!#REF!</definedName>
    <definedName name="thgian_bq">'[20]truc tiep'!#REF!</definedName>
    <definedName name="thgian_bv" localSheetId="3">'[20]truc tiep'!#REF!</definedName>
    <definedName name="thgian_bv" localSheetId="4">'[20]truc tiep'!#REF!</definedName>
    <definedName name="thgian_bv">'[20]truc tiep'!#REF!</definedName>
    <definedName name="thgian_ck" localSheetId="3">'[20]truc tiep'!#REF!</definedName>
    <definedName name="thgian_ck" localSheetId="4">'[20]truc tiep'!#REF!</definedName>
    <definedName name="thgian_ck">'[20]truc tiep'!#REF!</definedName>
    <definedName name="thgian_d1" localSheetId="3">'[20]truc tiep'!#REF!</definedName>
    <definedName name="thgian_d1" localSheetId="4">'[20]truc tiep'!#REF!</definedName>
    <definedName name="thgian_d1">'[20]truc tiep'!#REF!</definedName>
    <definedName name="thgian_d2" localSheetId="3">'[20]truc tiep'!#REF!</definedName>
    <definedName name="thgian_d2" localSheetId="4">'[20]truc tiep'!#REF!</definedName>
    <definedName name="thgian_d2">'[20]truc tiep'!#REF!</definedName>
    <definedName name="thgian_d3" localSheetId="3">'[20]truc tiep'!#REF!</definedName>
    <definedName name="thgian_d3" localSheetId="4">'[20]truc tiep'!#REF!</definedName>
    <definedName name="thgian_d3">'[20]truc tiep'!#REF!</definedName>
    <definedName name="thgian_dl" localSheetId="3">'[20]truc tiep'!#REF!</definedName>
    <definedName name="thgian_dl" localSheetId="4">'[20]truc tiep'!#REF!</definedName>
    <definedName name="thgian_dl">'[20]truc tiep'!#REF!</definedName>
    <definedName name="thgian_kcs" localSheetId="3">'[20]truc tiep'!#REF!</definedName>
    <definedName name="thgian_kcs" localSheetId="4">'[20]truc tiep'!#REF!</definedName>
    <definedName name="thgian_kcs">'[20]truc tiep'!#REF!</definedName>
    <definedName name="thgian_nb" localSheetId="3">'[20]truc tiep'!#REF!</definedName>
    <definedName name="thgian_nb" localSheetId="4">'[20]truc tiep'!#REF!</definedName>
    <definedName name="thgian_nb">'[20]truc tiep'!#REF!</definedName>
    <definedName name="thgian_ngio" localSheetId="3">'[20]truc tiep'!#REF!</definedName>
    <definedName name="thgian_ngio" localSheetId="4">'[20]truc tiep'!#REF!</definedName>
    <definedName name="thgian_ngio">'[20]truc tiep'!#REF!</definedName>
    <definedName name="thgian_nv" localSheetId="3">'[20]truc tiep'!#REF!</definedName>
    <definedName name="thgian_nv" localSheetId="4">'[20]truc tiep'!#REF!</definedName>
    <definedName name="thgian_nv">'[20]truc tiep'!#REF!</definedName>
    <definedName name="thgian_t3" localSheetId="3">'[20]truc tiep'!#REF!</definedName>
    <definedName name="thgian_t3" localSheetId="4">'[20]truc tiep'!#REF!</definedName>
    <definedName name="thgian_t3">'[20]truc tiep'!#REF!</definedName>
    <definedName name="thgian_t4" localSheetId="3">'[20]truc tiep'!#REF!</definedName>
    <definedName name="thgian_t4" localSheetId="4">'[20]truc tiep'!#REF!</definedName>
    <definedName name="thgian_t4">'[20]truc tiep'!#REF!</definedName>
    <definedName name="thgian_t5" localSheetId="3">'[20]truc tiep'!#REF!</definedName>
    <definedName name="thgian_t5" localSheetId="4">'[20]truc tiep'!#REF!</definedName>
    <definedName name="thgian_t5">'[20]truc tiep'!#REF!</definedName>
    <definedName name="thgian_t6" localSheetId="3">'[20]truc tiep'!#REF!</definedName>
    <definedName name="thgian_t6" localSheetId="4">'[20]truc tiep'!#REF!</definedName>
    <definedName name="thgian_t6">'[20]truc tiep'!#REF!</definedName>
    <definedName name="thgian_tc" localSheetId="3">'[20]truc tiep'!#REF!</definedName>
    <definedName name="thgian_tc" localSheetId="4">'[20]truc tiep'!#REF!</definedName>
    <definedName name="thgian_tc">'[20]truc tiep'!#REF!</definedName>
    <definedName name="thgian_tm" localSheetId="3">'[20]truc tiep'!#REF!</definedName>
    <definedName name="thgian_tm" localSheetId="4">'[20]truc tiep'!#REF!</definedName>
    <definedName name="thgian_tm">'[20]truc tiep'!#REF!</definedName>
    <definedName name="thgian_vs" localSheetId="3">'[20]truc tiep'!#REF!</definedName>
    <definedName name="thgian_vs" localSheetId="4">'[20]truc tiep'!#REF!</definedName>
    <definedName name="thgian_vs">'[20]truc tiep'!#REF!</definedName>
    <definedName name="thgian_xh" localSheetId="3">'[20]truc tiep'!#REF!</definedName>
    <definedName name="thgian_xh" localSheetId="4">'[20]truc tiep'!#REF!</definedName>
    <definedName name="thgian_xh">'[20]truc tiep'!#REF!</definedName>
    <definedName name="thgio_bq" localSheetId="3">'[20]truc tiep'!#REF!</definedName>
    <definedName name="thgio_bq" localSheetId="4">'[20]truc tiep'!#REF!</definedName>
    <definedName name="thgio_bq">'[20]truc tiep'!#REF!</definedName>
    <definedName name="thgio_bv" localSheetId="3">'[20]truc tiep'!#REF!</definedName>
    <definedName name="thgio_bv" localSheetId="4">'[20]truc tiep'!#REF!</definedName>
    <definedName name="thgio_bv">'[20]truc tiep'!#REF!</definedName>
    <definedName name="thgio_ck" localSheetId="3">'[20]truc tiep'!#REF!</definedName>
    <definedName name="thgio_ck" localSheetId="4">'[20]truc tiep'!#REF!</definedName>
    <definedName name="thgio_ck">'[20]truc tiep'!#REF!</definedName>
    <definedName name="thgio_d1" localSheetId="3">'[20]truc tiep'!#REF!</definedName>
    <definedName name="thgio_d1" localSheetId="4">'[20]truc tiep'!#REF!</definedName>
    <definedName name="thgio_d1">'[20]truc tiep'!#REF!</definedName>
    <definedName name="thgio_d2" localSheetId="3">'[20]truc tiep'!#REF!</definedName>
    <definedName name="thgio_d2" localSheetId="4">'[20]truc tiep'!#REF!</definedName>
    <definedName name="thgio_d2">'[20]truc tiep'!#REF!</definedName>
    <definedName name="thgio_d3" localSheetId="3">'[20]truc tiep'!#REF!</definedName>
    <definedName name="thgio_d3" localSheetId="4">'[20]truc tiep'!#REF!</definedName>
    <definedName name="thgio_d3">'[20]truc tiep'!#REF!</definedName>
    <definedName name="thgio_dl" localSheetId="3">'[20]truc tiep'!#REF!</definedName>
    <definedName name="thgio_dl" localSheetId="4">'[20]truc tiep'!#REF!</definedName>
    <definedName name="thgio_dl">'[20]truc tiep'!#REF!</definedName>
    <definedName name="thgio_kcs" localSheetId="3">'[20]truc tiep'!#REF!</definedName>
    <definedName name="thgio_kcs" localSheetId="4">'[20]truc tiep'!#REF!</definedName>
    <definedName name="thgio_kcs">'[20]truc tiep'!#REF!</definedName>
    <definedName name="thgio_nb" localSheetId="3">'[20]truc tiep'!#REF!</definedName>
    <definedName name="thgio_nb" localSheetId="4">'[20]truc tiep'!#REF!</definedName>
    <definedName name="thgio_nb">'[20]truc tiep'!#REF!</definedName>
    <definedName name="thgio_ngio" localSheetId="3">'[20]truc tiep'!#REF!</definedName>
    <definedName name="thgio_ngio" localSheetId="4">'[20]truc tiep'!#REF!</definedName>
    <definedName name="thgio_ngio">'[20]truc tiep'!#REF!</definedName>
    <definedName name="thgio_nv" localSheetId="3">'[20]truc tiep'!#REF!</definedName>
    <definedName name="thgio_nv" localSheetId="4">'[20]truc tiep'!#REF!</definedName>
    <definedName name="thgio_nv">'[20]truc tiep'!#REF!</definedName>
    <definedName name="thgio_t3" localSheetId="3">'[20]truc tiep'!#REF!</definedName>
    <definedName name="thgio_t3" localSheetId="4">'[20]truc tiep'!#REF!</definedName>
    <definedName name="thgio_t3">'[20]truc tiep'!#REF!</definedName>
    <definedName name="thgio_t4" localSheetId="3">'[20]truc tiep'!#REF!</definedName>
    <definedName name="thgio_t4" localSheetId="4">'[20]truc tiep'!#REF!</definedName>
    <definedName name="thgio_t4">'[20]truc tiep'!#REF!</definedName>
    <definedName name="thgio_t5" localSheetId="3">'[20]truc tiep'!#REF!</definedName>
    <definedName name="thgio_t5" localSheetId="4">'[20]truc tiep'!#REF!</definedName>
    <definedName name="thgio_t5">'[20]truc tiep'!#REF!</definedName>
    <definedName name="thgio_t6" localSheetId="3">'[20]truc tiep'!#REF!</definedName>
    <definedName name="thgio_t6" localSheetId="4">'[20]truc tiep'!#REF!</definedName>
    <definedName name="thgio_t6">'[20]truc tiep'!#REF!</definedName>
    <definedName name="thgio_tc" localSheetId="3">'[20]truc tiep'!#REF!</definedName>
    <definedName name="thgio_tc" localSheetId="4">'[20]truc tiep'!#REF!</definedName>
    <definedName name="thgio_tc">'[20]truc tiep'!#REF!</definedName>
    <definedName name="thgio_tm" localSheetId="3">'[20]truc tiep'!#REF!</definedName>
    <definedName name="thgio_tm" localSheetId="4">'[20]truc tiep'!#REF!</definedName>
    <definedName name="thgio_tm">'[20]truc tiep'!#REF!</definedName>
    <definedName name="thgio_vs" localSheetId="3">'[20]truc tiep'!#REF!</definedName>
    <definedName name="thgio_vs" localSheetId="4">'[20]truc tiep'!#REF!</definedName>
    <definedName name="thgio_vs">'[20]truc tiep'!#REF!</definedName>
    <definedName name="thgio_xh" localSheetId="3">'[20]truc tiep'!#REF!</definedName>
    <definedName name="thgio_xh" localSheetId="4">'[20]truc tiep'!#REF!</definedName>
    <definedName name="thgio_xh">'[20]truc tiep'!#REF!</definedName>
    <definedName name="THGO1pnc" localSheetId="4">#REF!</definedName>
    <definedName name="THGO1pnc">#REF!</definedName>
    <definedName name="thht" localSheetId="4">#REF!</definedName>
    <definedName name="thht">#REF!</definedName>
    <definedName name="THI" localSheetId="4">#REF!</definedName>
    <definedName name="THI">#REF!</definedName>
    <definedName name="Thinghiem" localSheetId="4">#REF!</definedName>
    <definedName name="Thinghiem">#REF!</definedName>
    <definedName name="thinh" localSheetId="4">#REF!</definedName>
    <definedName name="thinh">#REF!</definedName>
    <definedName name="thisyear" localSheetId="3">[131]WTB!#REF!</definedName>
    <definedName name="thisyear" localSheetId="4">[131]WTB!#REF!</definedName>
    <definedName name="thisyear">[131]WTB!#REF!</definedName>
    <definedName name="THK" localSheetId="3">'[1]COAT&amp;WRAP-QIOT-#3'!#REF!</definedName>
    <definedName name="THK" localSheetId="4">'[1]COAT&amp;WRAP-QIOT-#3'!#REF!</definedName>
    <definedName name="THK">'[1]COAT&amp;WRAP-QIOT-#3'!#REF!</definedName>
    <definedName name="THKP160" localSheetId="3">'[62]dongia (2)'!#REF!</definedName>
    <definedName name="THKP160" localSheetId="4">'[62]dongia (2)'!#REF!</definedName>
    <definedName name="THKP160">'[62]dongia (2)'!#REF!</definedName>
    <definedName name="thkp3" localSheetId="3">#REF!</definedName>
    <definedName name="thkp3" localSheetId="4">#REF!</definedName>
    <definedName name="thkp3">#REF!</definedName>
    <definedName name="THKSTK" localSheetId="4">#REF!</definedName>
    <definedName name="THKSTK">#REF!</definedName>
    <definedName name="THLCO" localSheetId="4">#REF!</definedName>
    <definedName name="THLCO">#REF!</definedName>
    <definedName name="THLNO" localSheetId="4">#REF!</definedName>
    <definedName name="THLNO">#REF!</definedName>
    <definedName name="THLTK" localSheetId="4">#REF!</definedName>
    <definedName name="THLTK">#REF!</definedName>
    <definedName name="Thnghiem" localSheetId="3">'[347]NCong-Day-Su'!#REF!</definedName>
    <definedName name="Thnghiem" localSheetId="4">'[347]NCong-Day-Su'!#REF!</definedName>
    <definedName name="Thnghiem">'[347]NCong-Day-Su'!#REF!</definedName>
    <definedName name="Thop" localSheetId="4">#REF!</definedName>
    <definedName name="Thop">#REF!</definedName>
    <definedName name="THop2" localSheetId="4">#REF!</definedName>
    <definedName name="THop2">#REF!</definedName>
    <definedName name="THQT" localSheetId="3">'[348]CHIET TINH TBA'!#REF!</definedName>
    <definedName name="THQT" localSheetId="4">'[348]CHIET TINH TBA'!#REF!</definedName>
    <definedName name="THQT">'[348]CHIET TINH TBA'!#REF!</definedName>
    <definedName name="thtich1" localSheetId="4">#REF!</definedName>
    <definedName name="thtich1">#REF!</definedName>
    <definedName name="thtich2" localSheetId="4">#REF!</definedName>
    <definedName name="thtich2">#REF!</definedName>
    <definedName name="thtich3" localSheetId="4">#REF!</definedName>
    <definedName name="thtich3">#REF!</definedName>
    <definedName name="thtich4" localSheetId="4">#REF!</definedName>
    <definedName name="thtich4">#REF!</definedName>
    <definedName name="thtich5" localSheetId="4">#REF!</definedName>
    <definedName name="thtich5">#REF!</definedName>
    <definedName name="thtich6" localSheetId="4">#REF!</definedName>
    <definedName name="thtich6">#REF!</definedName>
    <definedName name="THToanBo" localSheetId="3">#REF!</definedName>
    <definedName name="THToanBo" localSheetId="4">#REF!</definedName>
    <definedName name="THToanBo">#REF!</definedName>
    <definedName name="THtoanbo2" localSheetId="4">#REF!</definedName>
    <definedName name="THtoanbo2">#REF!</definedName>
    <definedName name="thtr15" localSheetId="3">[62]giathanh1!#REF!</definedName>
    <definedName name="thtr15" localSheetId="4">[62]giathanh1!#REF!</definedName>
    <definedName name="thtr15">[62]giathanh1!#REF!</definedName>
    <definedName name="thtt" localSheetId="4">#REF!</definedName>
    <definedName name="thtt">#REF!</definedName>
    <definedName name="THU" localSheetId="3">'[94]Dt 2001'!#REF!</definedName>
    <definedName name="THU" localSheetId="4">'[95]Dt 2001'!#REF!</definedName>
    <definedName name="THU">'[94]Dt 2001'!#REF!</definedName>
    <definedName name="thucthanh">'[349]Thuc thanh'!$E$29</definedName>
    <definedName name="thue">6</definedName>
    <definedName name="THUYETMINH">[350]ptvt!$A$6:$X$128</definedName>
    <definedName name="thvl" localSheetId="4">[161]CTTra!$1:$1048576</definedName>
    <definedName name="thvl">[162]CTTra!$1:$1048576</definedName>
    <definedName name="THvon" localSheetId="3">[351]TDT!#REF!</definedName>
    <definedName name="THvon" localSheetId="4">[351]TDT!#REF!</definedName>
    <definedName name="THvon">[351]TDT!#REF!</definedName>
    <definedName name="TI" localSheetId="3">#REF!</definedName>
    <definedName name="TI" localSheetId="4">#REF!</definedName>
    <definedName name="TI">#REF!</definedName>
    <definedName name="Tien" localSheetId="4">#REF!</definedName>
    <definedName name="Tien">#REF!</definedName>
    <definedName name="TIENLUONG" localSheetId="4">#REF!</definedName>
    <definedName name="TIENLUONG">#REF!</definedName>
    <definedName name="TienThanhToan" localSheetId="3">#REF!</definedName>
    <definedName name="TienThanhToan" localSheetId="4">#REF!</definedName>
    <definedName name="TienThanhToan">#REF!</definedName>
    <definedName name="TienThanhToanNB" localSheetId="4">#REF!</definedName>
    <definedName name="TienThanhToanNB">#REF!</definedName>
    <definedName name="TienUSD">[352]Dulieu!$K:$K</definedName>
    <definedName name="Tiep_dia" localSheetId="3">[29]Sheet3!#REF!</definedName>
    <definedName name="Tiep_dia" localSheetId="4">[29]Sheet3!#REF!</definedName>
    <definedName name="Tiep_dia">[29]Sheet3!#REF!</definedName>
    <definedName name="Tiepdia">[62]Tiepdia!$1:$1048576</definedName>
    <definedName name="Tiepdiama">9500</definedName>
    <definedName name="TileStone" localSheetId="3">'[139]DGchitiet '!#REF!</definedName>
    <definedName name="TileStone" localSheetId="4">'[139]DGchitiet '!#REF!</definedName>
    <definedName name="TileStone">'[139]DGchitiet '!#REF!</definedName>
    <definedName name="tim" localSheetId="3">[353]!tim</definedName>
    <definedName name="tim">[353]!tim</definedName>
    <definedName name="Tim_cong" localSheetId="4">#REF!</definedName>
    <definedName name="Tim_cong">#REF!</definedName>
    <definedName name="Tim_lan_xuat_hien">[354]ptdg!$G$5:$G$1001</definedName>
    <definedName name="tim_xuat_hien" localSheetId="4">#REF!</definedName>
    <definedName name="tim_xuat_hien">#REF!</definedName>
    <definedName name="tinhqd" localSheetId="4">#REF!</definedName>
    <definedName name="tinhqd">#REF!</definedName>
    <definedName name="tinhqt" localSheetId="3">[149]!tinhqt</definedName>
    <definedName name="tinhqt">[149]!tinhqt</definedName>
    <definedName name="TIT" localSheetId="4">#REF!</definedName>
    <definedName name="TIT">#REF!</definedName>
    <definedName name="TITAN" localSheetId="4">#REF!</definedName>
    <definedName name="TITAN">#REF!</definedName>
    <definedName name="TK" localSheetId="4">#REF!</definedName>
    <definedName name="TK">#REF!</definedName>
    <definedName name="TK331APC" localSheetId="4">#REF!</definedName>
    <definedName name="TK331APC">#REF!</definedName>
    <definedName name="TK331CB" localSheetId="4">#REF!</definedName>
    <definedName name="TK331CB">#REF!</definedName>
    <definedName name="TK331GT" localSheetId="4">#REF!</definedName>
    <definedName name="TK331GT">#REF!</definedName>
    <definedName name="TK331K" localSheetId="4">#REF!</definedName>
    <definedName name="TK331K">#REF!</definedName>
    <definedName name="TK331KH" localSheetId="4">#REF!</definedName>
    <definedName name="TK331KH">#REF!</definedName>
    <definedName name="TK331MT" localSheetId="4">#REF!</definedName>
    <definedName name="TK331MT">#REF!</definedName>
    <definedName name="TK331NT" localSheetId="4">#REF!</definedName>
    <definedName name="TK331NT">#REF!</definedName>
    <definedName name="TK331PA" localSheetId="4">#REF!</definedName>
    <definedName name="TK331PA">#REF!</definedName>
    <definedName name="TK331PACIFIC" localSheetId="4">#REF!</definedName>
    <definedName name="TK331PACIFIC">#REF!</definedName>
    <definedName name="tk331PD" localSheetId="4">#REF!</definedName>
    <definedName name="tk331PD">#REF!</definedName>
    <definedName name="TK331THN" localSheetId="4">#REF!</definedName>
    <definedName name="TK331THN">#REF!</definedName>
    <definedName name="tk331TKN" localSheetId="4">#REF!</definedName>
    <definedName name="tk331TKN">#REF!</definedName>
    <definedName name="TK331VT" localSheetId="4">#REF!</definedName>
    <definedName name="TK331VT">#REF!</definedName>
    <definedName name="tk3338TTNCN" localSheetId="4">#REF!</definedName>
    <definedName name="tk3338TTNCN">#REF!</definedName>
    <definedName name="tk3388K" localSheetId="4">#REF!</definedName>
    <definedName name="tk3388K">#REF!</definedName>
    <definedName name="TKCO" localSheetId="3">'[192]CAN DOI - KET QUA'!#REF!</definedName>
    <definedName name="TKCO" localSheetId="4">'[192]CAN DOI - KET QUA'!#REF!</definedName>
    <definedName name="TKCO">'[192]CAN DOI - KET QUA'!#REF!</definedName>
    <definedName name="TKGHICO">[328]SOKT!$M$3:$M$645</definedName>
    <definedName name="TKGHINO">[328]SOKT!$L$3:$L$645</definedName>
    <definedName name="TKKL" localSheetId="3" hidden="1">{"'Sheet1'!$L$16"}</definedName>
    <definedName name="TKKL" localSheetId="4" hidden="1">{"'Sheet1'!$L$16"}</definedName>
    <definedName name="TKKL" hidden="1">{"'Sheet1'!$L$16"}</definedName>
    <definedName name="tkkt">[198]TKKT!$A$1:$C$460</definedName>
    <definedName name="TKNO" localSheetId="3">'[192]CAN DOI - KET QUA'!#REF!</definedName>
    <definedName name="TKNO" localSheetId="4">'[192]CAN DOI - KET QUA'!#REF!</definedName>
    <definedName name="TKNO">'[192]CAN DOI - KET QUA'!#REF!</definedName>
    <definedName name="tkp" localSheetId="3">[149]!tkp</definedName>
    <definedName name="tkp">[149]!tkp</definedName>
    <definedName name="tkpdt" localSheetId="3">[149]!tkpdt</definedName>
    <definedName name="tkpdt">[149]!tkpdt</definedName>
    <definedName name="TKYB">"TKYB"</definedName>
    <definedName name="TL" localSheetId="3">[74]ND!#REF!</definedName>
    <definedName name="TL" localSheetId="4">[74]ND!#REF!</definedName>
    <definedName name="TL">[74]ND!#REF!</definedName>
    <definedName name="TLAC120" localSheetId="4">#REF!</definedName>
    <definedName name="TLAC120">#REF!</definedName>
    <definedName name="TLAC35" localSheetId="4">#REF!</definedName>
    <definedName name="TLAC35">#REF!</definedName>
    <definedName name="TLAC50" localSheetId="4">#REF!</definedName>
    <definedName name="TLAC50">#REF!</definedName>
    <definedName name="TLAC70" localSheetId="4">#REF!</definedName>
    <definedName name="TLAC70">#REF!</definedName>
    <definedName name="TLAC95" localSheetId="4">#REF!</definedName>
    <definedName name="TLAC95">#REF!</definedName>
    <definedName name="TLDa" localSheetId="3">[29]Sheet3!#REF!</definedName>
    <definedName name="TLDa" localSheetId="4">[29]Sheet3!#REF!</definedName>
    <definedName name="TLDa">[29]Sheet3!#REF!</definedName>
    <definedName name="TLdat" localSheetId="3">[29]Sheet3!#REF!</definedName>
    <definedName name="TLdat" localSheetId="4">[29]Sheet3!#REF!</definedName>
    <definedName name="TLdat">[29]Sheet3!#REF!</definedName>
    <definedName name="TLDM" localSheetId="3">[29]Sheet3!#REF!</definedName>
    <definedName name="TLDM" localSheetId="4">[29]Sheet3!#REF!</definedName>
    <definedName name="TLDM">[29]Sheet3!#REF!</definedName>
    <definedName name="Tle" localSheetId="4">#REF!</definedName>
    <definedName name="Tle">#REF!</definedName>
    <definedName name="TLR" localSheetId="4">#REF!</definedName>
    <definedName name="TLR">#REF!</definedName>
    <definedName name="TLTH" localSheetId="3">[355]!TLTH</definedName>
    <definedName name="TLTH">[355]!TLTH</definedName>
    <definedName name="TLTH1" localSheetId="3">[356]!TLTH1</definedName>
    <definedName name="TLTH1">[356]!TLTH1</definedName>
    <definedName name="TMDT_THEO_NAM">'[357]DI-ESTI'!$A$8:$R$489</definedName>
    <definedName name="TMDT1" localSheetId="4">#REF!</definedName>
    <definedName name="TMDT1">#REF!</definedName>
    <definedName name="TMDT2" localSheetId="4">#REF!</definedName>
    <definedName name="TMDT2">#REF!</definedName>
    <definedName name="TMDTmoi" localSheetId="4">#REF!</definedName>
    <definedName name="TMDTmoi">#REF!</definedName>
    <definedName name="tmm1.5" localSheetId="4">#REF!</definedName>
    <definedName name="tmm1.5">#REF!</definedName>
    <definedName name="tmmg" localSheetId="4">#REF!</definedName>
    <definedName name="tmmg">#REF!</definedName>
    <definedName name="TMProtection" localSheetId="3">'[139]DGchitiet '!#REF!</definedName>
    <definedName name="TMProtection" localSheetId="4">'[139]DGchitiet '!#REF!</definedName>
    <definedName name="TMProtection">'[139]DGchitiet '!#REF!</definedName>
    <definedName name="TN" localSheetId="4">#REF!</definedName>
    <definedName name="TN">#REF!</definedName>
    <definedName name="TN_b_qu_n" localSheetId="4">#REF!</definedName>
    <definedName name="TN_b_qu_n">#REF!</definedName>
    <definedName name="TN_CTO">[206]Cto!$O$21</definedName>
    <definedName name="tn1pinnc" localSheetId="3">'[62]thao-go'!#REF!</definedName>
    <definedName name="tn1pinnc" localSheetId="4">'[62]thao-go'!#REF!</definedName>
    <definedName name="tn1pinnc">'[62]thao-go'!#REF!</definedName>
    <definedName name="tn2mhnnc" localSheetId="3">'[62]thao-go'!#REF!</definedName>
    <definedName name="tn2mhnnc" localSheetId="4">'[62]thao-go'!#REF!</definedName>
    <definedName name="tn2mhnnc">'[62]thao-go'!#REF!</definedName>
    <definedName name="TNCM" localSheetId="3">'[62]CHITIET VL-NC-TT-3p'!#REF!</definedName>
    <definedName name="TNCM" localSheetId="4">'[62]CHITIET VL-NC-TT-3p'!#REF!</definedName>
    <definedName name="TNCM">'[62]CHITIET VL-NC-TT-3p'!#REF!</definedName>
    <definedName name="Tnd" localSheetId="4">#REF!</definedName>
    <definedName name="Tnd">#REF!</definedName>
    <definedName name="tnh_bq" localSheetId="3">'[20]truc tiep'!#REF!</definedName>
    <definedName name="tnh_bq" localSheetId="4">'[20]truc tiep'!#REF!</definedName>
    <definedName name="tnh_bq">'[20]truc tiep'!#REF!</definedName>
    <definedName name="tnh_bv" localSheetId="3">'[20]truc tiep'!#REF!</definedName>
    <definedName name="tnh_bv" localSheetId="4">'[20]truc tiep'!#REF!</definedName>
    <definedName name="tnh_bv">'[20]truc tiep'!#REF!</definedName>
    <definedName name="tnh_ck" localSheetId="3">'[20]truc tiep'!#REF!</definedName>
    <definedName name="tnh_ck" localSheetId="4">'[20]truc tiep'!#REF!</definedName>
    <definedName name="tnh_ck">'[20]truc tiep'!#REF!</definedName>
    <definedName name="tnh_d1" localSheetId="3">'[20]truc tiep'!#REF!</definedName>
    <definedName name="tnh_d1" localSheetId="4">'[20]truc tiep'!#REF!</definedName>
    <definedName name="tnh_d1">'[20]truc tiep'!#REF!</definedName>
    <definedName name="tnh_d2" localSheetId="3">'[20]truc tiep'!#REF!</definedName>
    <definedName name="tnh_d2" localSheetId="4">'[20]truc tiep'!#REF!</definedName>
    <definedName name="tnh_d2">'[20]truc tiep'!#REF!</definedName>
    <definedName name="tnh_d3" localSheetId="3">'[20]truc tiep'!#REF!</definedName>
    <definedName name="tnh_d3" localSheetId="4">'[20]truc tiep'!#REF!</definedName>
    <definedName name="tnh_d3">'[20]truc tiep'!#REF!</definedName>
    <definedName name="tnh_dl" localSheetId="3">'[20]truc tiep'!#REF!</definedName>
    <definedName name="tnh_dl" localSheetId="4">'[20]truc tiep'!#REF!</definedName>
    <definedName name="tnh_dl">'[20]truc tiep'!#REF!</definedName>
    <definedName name="tnh_kcs" localSheetId="3">'[20]truc tiep'!#REF!</definedName>
    <definedName name="tnh_kcs" localSheetId="4">'[20]truc tiep'!#REF!</definedName>
    <definedName name="tnh_kcs">'[20]truc tiep'!#REF!</definedName>
    <definedName name="tnh_nb" localSheetId="3">'[20]truc tiep'!#REF!</definedName>
    <definedName name="tnh_nb" localSheetId="4">'[20]truc tiep'!#REF!</definedName>
    <definedName name="tnh_nb">'[20]truc tiep'!#REF!</definedName>
    <definedName name="tnh_ngio" localSheetId="3">'[20]truc tiep'!#REF!</definedName>
    <definedName name="tnh_ngio" localSheetId="4">'[20]truc tiep'!#REF!</definedName>
    <definedName name="tnh_ngio">'[20]truc tiep'!#REF!</definedName>
    <definedName name="tnh_nv" localSheetId="3">'[20]truc tiep'!#REF!</definedName>
    <definedName name="tnh_nv" localSheetId="4">'[20]truc tiep'!#REF!</definedName>
    <definedName name="tnh_nv">'[20]truc tiep'!#REF!</definedName>
    <definedName name="tnh_t3" localSheetId="3">'[20]truc tiep'!#REF!</definedName>
    <definedName name="tnh_t3" localSheetId="4">'[20]truc tiep'!#REF!</definedName>
    <definedName name="tnh_t3">'[20]truc tiep'!#REF!</definedName>
    <definedName name="tnh_t4" localSheetId="3">'[20]truc tiep'!#REF!</definedName>
    <definedName name="tnh_t4" localSheetId="4">'[20]truc tiep'!#REF!</definedName>
    <definedName name="tnh_t4">'[20]truc tiep'!#REF!</definedName>
    <definedName name="tnh_t5" localSheetId="3">'[20]truc tiep'!#REF!</definedName>
    <definedName name="tnh_t5" localSheetId="4">'[20]truc tiep'!#REF!</definedName>
    <definedName name="tnh_t5">'[20]truc tiep'!#REF!</definedName>
    <definedName name="tnh_t6" localSheetId="3">'[20]truc tiep'!#REF!</definedName>
    <definedName name="tnh_t6" localSheetId="4">'[20]truc tiep'!#REF!</definedName>
    <definedName name="tnh_t6">'[20]truc tiep'!#REF!</definedName>
    <definedName name="tnh_tc" localSheetId="3">'[20]truc tiep'!#REF!</definedName>
    <definedName name="tnh_tc" localSheetId="4">'[20]truc tiep'!#REF!</definedName>
    <definedName name="tnh_tc">'[20]truc tiep'!#REF!</definedName>
    <definedName name="tnh_tm" localSheetId="3">'[20]truc tiep'!#REF!</definedName>
    <definedName name="tnh_tm" localSheetId="4">'[20]truc tiep'!#REF!</definedName>
    <definedName name="tnh_tm">'[20]truc tiep'!#REF!</definedName>
    <definedName name="tnh_vs" localSheetId="3">'[20]truc tiep'!#REF!</definedName>
    <definedName name="tnh_vs" localSheetId="4">'[20]truc tiep'!#REF!</definedName>
    <definedName name="tnh_vs">'[20]truc tiep'!#REF!</definedName>
    <definedName name="tnh_xh" localSheetId="3">'[20]truc tiep'!#REF!</definedName>
    <definedName name="tnh_xh" localSheetId="4">'[20]truc tiep'!#REF!</definedName>
    <definedName name="tnh_xh">'[20]truc tiep'!#REF!</definedName>
    <definedName name="tnhnnc" localSheetId="3">'[62]thao-go'!#REF!</definedName>
    <definedName name="tnhnnc" localSheetId="4">'[62]thao-go'!#REF!</definedName>
    <definedName name="tnhnnc">'[62]thao-go'!#REF!</definedName>
    <definedName name="tnignc" localSheetId="3">'[62]thao-go'!#REF!</definedName>
    <definedName name="tnignc" localSheetId="4">'[62]thao-go'!#REF!</definedName>
    <definedName name="tnignc">'[62]thao-go'!#REF!</definedName>
    <definedName name="tnin190nc" localSheetId="3">'[62]thao-go'!#REF!</definedName>
    <definedName name="tnin190nc" localSheetId="4">'[62]thao-go'!#REF!</definedName>
    <definedName name="tnin190nc">'[62]thao-go'!#REF!</definedName>
    <definedName name="tnlnc" localSheetId="3">'[62]thao-go'!#REF!</definedName>
    <definedName name="tnlnc" localSheetId="4">'[62]thao-go'!#REF!</definedName>
    <definedName name="tnlnc">'[62]thao-go'!#REF!</definedName>
    <definedName name="tnnnc" localSheetId="3">'[62]thao-go'!#REF!</definedName>
    <definedName name="tnnnc" localSheetId="4">'[62]thao-go'!#REF!</definedName>
    <definedName name="tnnnc">'[62]thao-go'!#REF!</definedName>
    <definedName name="TNNT" localSheetId="4">[146]DLDT!$B$4</definedName>
    <definedName name="TNNT">[147]DLDT!$B$4</definedName>
    <definedName name="tno">[32]gVL!$Q$47</definedName>
    <definedName name="To" localSheetId="4">#REF!</definedName>
    <definedName name="To">#REF!</definedName>
    <definedName name="toadocap" localSheetId="4">#REF!</definedName>
    <definedName name="toadocap">#REF!</definedName>
    <definedName name="Toanbo" localSheetId="4">#REF!</definedName>
    <definedName name="Toanbo">#REF!</definedName>
    <definedName name="toi5t">'[59]R&amp;P'!$G$241</definedName>
    <definedName name="ton" localSheetId="4">#REF!</definedName>
    <definedName name="ton">#REF!</definedName>
    <definedName name="Tong" localSheetId="4">#REF!</definedName>
    <definedName name="Tong">#REF!</definedName>
    <definedName name="Tong_co" localSheetId="4">#REF!</definedName>
    <definedName name="Tong_co">#REF!</definedName>
    <definedName name="TONG_DU_TOAN" localSheetId="4">#REF!</definedName>
    <definedName name="TONG_DU_TOAN">#REF!</definedName>
    <definedName name="Tong_no" localSheetId="4">#REF!</definedName>
    <definedName name="Tong_no">#REF!</definedName>
    <definedName name="tongbt" localSheetId="4">#REF!</definedName>
    <definedName name="tongbt">#REF!</definedName>
    <definedName name="tongcong" localSheetId="4">#REF!</definedName>
    <definedName name="tongcong">#REF!</definedName>
    <definedName name="tongdientich" localSheetId="4">#REF!</definedName>
    <definedName name="tongdientich">#REF!</definedName>
    <definedName name="tongdt" localSheetId="3">[358]BO!#REF!</definedName>
    <definedName name="tongdt" localSheetId="4">[358]BO!#REF!</definedName>
    <definedName name="tongdt">[358]BO!#REF!</definedName>
    <definedName name="tonghop_t5" localSheetId="4">#REF!</definedName>
    <definedName name="tonghop_t5">#REF!</definedName>
    <definedName name="tongthep" localSheetId="4">#REF!</definedName>
    <definedName name="tongthep">#REF!</definedName>
    <definedName name="tongthetich" localSheetId="4">#REF!</definedName>
    <definedName name="tongthetich">#REF!</definedName>
    <definedName name="Tonmai" localSheetId="4">#REF!</definedName>
    <definedName name="Tonmai">#REF!</definedName>
    <definedName name="TOTAL" localSheetId="4">#REF!</definedName>
    <definedName name="TOTAL">#REF!</definedName>
    <definedName name="totb" localSheetId="3">'[221]DO AM DT'!#REF!</definedName>
    <definedName name="totb" localSheetId="4">'[221]DO AM DT'!#REF!</definedName>
    <definedName name="totb">'[221]DO AM DT'!#REF!</definedName>
    <definedName name="totb1" localSheetId="3">'[221]DO AM DT'!#REF!</definedName>
    <definedName name="totb1" localSheetId="4">'[221]DO AM DT'!#REF!</definedName>
    <definedName name="totb1">'[221]DO AM DT'!#REF!</definedName>
    <definedName name="totb2" localSheetId="3">'[221]DO AM DT'!#REF!</definedName>
    <definedName name="totb2" localSheetId="4">'[221]DO AM DT'!#REF!</definedName>
    <definedName name="totb2">'[221]DO AM DT'!#REF!</definedName>
    <definedName name="totb3" localSheetId="3">'[221]DO AM DT'!#REF!</definedName>
    <definedName name="totb3" localSheetId="4">'[221]DO AM DT'!#REF!</definedName>
    <definedName name="totb3">'[221]DO AM DT'!#REF!</definedName>
    <definedName name="totb4" localSheetId="3">'[221]DO AM DT'!#REF!</definedName>
    <definedName name="totb4" localSheetId="4">'[221]DO AM DT'!#REF!</definedName>
    <definedName name="totb4">'[221]DO AM DT'!#REF!</definedName>
    <definedName name="totb5" localSheetId="3">'[221]DO AM DT'!#REF!</definedName>
    <definedName name="totb5" localSheetId="4">'[221]DO AM DT'!#REF!</definedName>
    <definedName name="totb5">'[221]DO AM DT'!#REF!</definedName>
    <definedName name="totb6" localSheetId="3">'[221]DO AM DT'!#REF!</definedName>
    <definedName name="totb6" localSheetId="4">'[221]DO AM DT'!#REF!</definedName>
    <definedName name="totb6">'[221]DO AM DT'!#REF!</definedName>
    <definedName name="totsur" localSheetId="3">[254]Fertiliser!#REF!</definedName>
    <definedName name="totsur" localSheetId="4">[255]Fertiliser!#REF!</definedName>
    <definedName name="totsur">[254]Fertiliser!#REF!</definedName>
    <definedName name="TPcaphe" localSheetId="3">'[107]BK04'!#REF!</definedName>
    <definedName name="TPcaphe" localSheetId="4">'[107]BK04'!#REF!</definedName>
    <definedName name="TPcaphe">'[107]BK04'!#REF!</definedName>
    <definedName name="TPLRP" localSheetId="4">#REF!</definedName>
    <definedName name="TPLRP">#REF!</definedName>
    <definedName name="TR15HT" localSheetId="3">'[62]TONGKE-HT'!#REF!</definedName>
    <definedName name="TR15HT" localSheetId="4">'[62]TONGKE-HT'!#REF!</definedName>
    <definedName name="TR15HT">'[62]TONGKE-HT'!#REF!</definedName>
    <definedName name="TR16HT" localSheetId="3">'[62]TONGKE-HT'!#REF!</definedName>
    <definedName name="TR16HT" localSheetId="4">'[62]TONGKE-HT'!#REF!</definedName>
    <definedName name="TR16HT">'[62]TONGKE-HT'!#REF!</definedName>
    <definedName name="TR19HT" localSheetId="3">'[62]TONGKE-HT'!#REF!</definedName>
    <definedName name="TR19HT" localSheetId="4">'[62]TONGKE-HT'!#REF!</definedName>
    <definedName name="TR19HT">'[62]TONGKE-HT'!#REF!</definedName>
    <definedName name="tr1x15" localSheetId="3">[62]giathanh1!#REF!</definedName>
    <definedName name="tr1x15" localSheetId="4">[62]giathanh1!#REF!</definedName>
    <definedName name="tr1x15">[62]giathanh1!#REF!</definedName>
    <definedName name="TR20HT" localSheetId="3">'[62]TONGKE-HT'!#REF!</definedName>
    <definedName name="TR20HT" localSheetId="4">'[62]TONGKE-HT'!#REF!</definedName>
    <definedName name="TR20HT">'[62]TONGKE-HT'!#REF!</definedName>
    <definedName name="tr3x100" localSheetId="3">'[62]dongia (2)'!#REF!</definedName>
    <definedName name="tr3x100" localSheetId="4">'[62]dongia (2)'!#REF!</definedName>
    <definedName name="tr3x100">'[62]dongia (2)'!#REF!</definedName>
    <definedName name="Tra_DM_su_dung" localSheetId="4">#REF!</definedName>
    <definedName name="Tra_DM_su_dung">#REF!</definedName>
    <definedName name="Tra_don_gia_KS" localSheetId="4">#REF!</definedName>
    <definedName name="Tra_don_gia_KS">#REF!</definedName>
    <definedName name="Tra_DTCT" localSheetId="4">#REF!</definedName>
    <definedName name="Tra_DTCT">#REF!</definedName>
    <definedName name="Tra_gia_VLKS">'[359]VL,NC'!$A$4:$D$488</definedName>
    <definedName name="Tra_gtxl_cong" localSheetId="4">#REF!</definedName>
    <definedName name="Tra_gtxl_cong">#REF!</definedName>
    <definedName name="Tra_GTXLST">[360]DTCT!$C$10:$J$438</definedName>
    <definedName name="Tra_phan_tram" localSheetId="3">[361]Tra_bang!#REF!</definedName>
    <definedName name="Tra_phan_tram" localSheetId="4">[361]Tra_bang!#REF!</definedName>
    <definedName name="Tra_phan_tram">[361]Tra_bang!#REF!</definedName>
    <definedName name="Tra_tim_hang_mucPT_trung" localSheetId="4">#REF!</definedName>
    <definedName name="Tra_tim_hang_mucPT_trung">#REF!</definedName>
    <definedName name="Tra_TL" localSheetId="4">#REF!</definedName>
    <definedName name="Tra_TL">#REF!</definedName>
    <definedName name="Tra_ty_le2" localSheetId="4">#REF!</definedName>
    <definedName name="Tra_ty_le2">#REF!</definedName>
    <definedName name="Tra_ty_le3" localSheetId="4">#REF!</definedName>
    <definedName name="Tra_ty_le3">#REF!</definedName>
    <definedName name="Tra_ty_le4" localSheetId="4">#REF!</definedName>
    <definedName name="Tra_ty_le4">#REF!</definedName>
    <definedName name="Tra_ty_le5" localSheetId="4">#REF!</definedName>
    <definedName name="Tra_ty_le5">#REF!</definedName>
    <definedName name="TRA_VAT_LIEU" localSheetId="4">#REF!</definedName>
    <definedName name="TRA_VAT_LIEU">#REF!</definedName>
    <definedName name="tra_vat_lieu1">'[362]tra-vat-lieu'!$G$4:$J$193</definedName>
    <definedName name="TRA_VL" localSheetId="4">#REF!</definedName>
    <definedName name="TRA_VL">#REF!</definedName>
    <definedName name="tra_VL_1">'[163]tra-vat-lieu'!$A$201:$H$215</definedName>
    <definedName name="TRADE2" localSheetId="4">#REF!</definedName>
    <definedName name="TRADE2">#REF!</definedName>
    <definedName name="TRAM" localSheetId="3">'[334]DG3285'!#REF!</definedName>
    <definedName name="TRAM" localSheetId="4">'[334]DG3285'!#REF!</definedName>
    <definedName name="TRAM">'[334]DG3285'!#REF!</definedName>
    <definedName name="tram100" localSheetId="3">'[62]dongia (2)'!#REF!</definedName>
    <definedName name="tram100" localSheetId="4">'[62]dongia (2)'!#REF!</definedName>
    <definedName name="tram100">'[62]dongia (2)'!#REF!</definedName>
    <definedName name="tram1x25" localSheetId="3">'[62]dongia (2)'!#REF!</definedName>
    <definedName name="tram1x25" localSheetId="4">'[62]dongia (2)'!#REF!</definedName>
    <definedName name="tram1x25">'[62]dongia (2)'!#REF!</definedName>
    <definedName name="trambt30">'[59]R&amp;P'!$G$263</definedName>
    <definedName name="trambt60">'[59]R&amp;P'!$G$264</definedName>
    <definedName name="tramtronbt30">'[59]R&amp;P'!$G$263</definedName>
    <definedName name="TRANSFORMER" localSheetId="3">'[239]NEW-PANEL'!#REF!</definedName>
    <definedName name="TRANSFORMER" localSheetId="4">'[239]NEW-PANEL'!#REF!</definedName>
    <definedName name="TRANSFORMER">'[239]NEW-PANEL'!#REF!</definedName>
    <definedName name="TRaRu" localSheetId="3">'[107]BK04'!#REF!</definedName>
    <definedName name="TRaRu" localSheetId="4">'[107]BK04'!#REF!</definedName>
    <definedName name="TRaRu">'[107]BK04'!#REF!</definedName>
    <definedName name="TraTH">'[363]dtct cong'!$A$9:$A$649</definedName>
    <definedName name="Trave">'[184]Noisuy-LLL'!$D$1</definedName>
    <definedName name="TRAvH" localSheetId="4">#REF!</definedName>
    <definedName name="TRAvH">#REF!</definedName>
    <definedName name="TRAVL" localSheetId="4">#REF!</definedName>
    <definedName name="TRAVL">#REF!</definedName>
    <definedName name="trc" localSheetId="3">[364]CT1!#REF!</definedName>
    <definedName name="trc" localSheetId="4">[364]CT1!#REF!</definedName>
    <definedName name="trc">[364]CT1!#REF!</definedName>
    <definedName name="trigianhapthan" localSheetId="4">#REF!</definedName>
    <definedName name="trigianhapthan">#REF!</definedName>
    <definedName name="trigiaxuatthan" localSheetId="4">#REF!</definedName>
    <definedName name="trigiaxuatthan">#REF!</definedName>
    <definedName name="Trô_P1" localSheetId="4">#REF!</definedName>
    <definedName name="Trô_P1">#REF!</definedName>
    <definedName name="Trô_P10" localSheetId="4">#REF!</definedName>
    <definedName name="Trô_P10">#REF!</definedName>
    <definedName name="Trô_P11" localSheetId="4">#REF!</definedName>
    <definedName name="Trô_P11">#REF!</definedName>
    <definedName name="Trô_P2" localSheetId="4">#REF!</definedName>
    <definedName name="Trô_P2">#REF!</definedName>
    <definedName name="Trô_P3" localSheetId="4">#REF!</definedName>
    <definedName name="Trô_P3">#REF!</definedName>
    <definedName name="Trô_P4" localSheetId="4">#REF!</definedName>
    <definedName name="Trô_P4">#REF!</definedName>
    <definedName name="Trô_P5" localSheetId="4">#REF!</definedName>
    <definedName name="Trô_P5">#REF!</definedName>
    <definedName name="Trô_P6" localSheetId="4">#REF!</definedName>
    <definedName name="Trô_P6">#REF!</definedName>
    <definedName name="Trô_P7" localSheetId="4">#REF!</definedName>
    <definedName name="Trô_P7">#REF!</definedName>
    <definedName name="Trô_P8" localSheetId="4">#REF!</definedName>
    <definedName name="Trô_P8">#REF!</definedName>
    <definedName name="Trô_P9" localSheetId="4">#REF!</definedName>
    <definedName name="Trô_P9">#REF!</definedName>
    <definedName name="tronbt250">'[59]R&amp;P'!$G$253</definedName>
    <definedName name="TronD10D18">'[344]4'!$K$14</definedName>
    <definedName name="TronD6D8">'[344]4'!$K$13</definedName>
    <definedName name="tronvua250">'[59]R&amp;P'!$G$260</definedName>
    <definedName name="trt" localSheetId="4">#REF!</definedName>
    <definedName name="trt">#REF!</definedName>
    <definedName name="tru10mtc" localSheetId="3">'[62]t-h HA THE'!#REF!</definedName>
    <definedName name="tru10mtc" localSheetId="4">'[62]t-h HA THE'!#REF!</definedName>
    <definedName name="tru10mtc">'[62]t-h HA THE'!#REF!</definedName>
    <definedName name="tru8mtc" localSheetId="3">'[62]t-h HA THE'!#REF!</definedName>
    <definedName name="tru8mtc" localSheetId="4">'[62]t-h HA THE'!#REF!</definedName>
    <definedName name="tru8mtc">'[62]t-h HA THE'!#REF!</definedName>
    <definedName name="trung" localSheetId="3" hidden="1">{"'Sheet1'!$L$16"}</definedName>
    <definedName name="trung" localSheetId="4" hidden="1">{"'Sheet1'!$L$16"}</definedName>
    <definedName name="trung" hidden="1">{"'Sheet1'!$L$16"}</definedName>
    <definedName name="ts" localSheetId="4">#REF!</definedName>
    <definedName name="ts">#REF!</definedName>
    <definedName name="ts.1" localSheetId="3">#REF!</definedName>
    <definedName name="ts.1" localSheetId="4">#REF!</definedName>
    <definedName name="ts.1">#REF!</definedName>
    <definedName name="ts.2" localSheetId="3">#REF!</definedName>
    <definedName name="ts.2" localSheetId="4">#REF!</definedName>
    <definedName name="ts.2">#REF!</definedName>
    <definedName name="ts.3" localSheetId="3">#REF!</definedName>
    <definedName name="ts.3" localSheetId="4">#REF!</definedName>
    <definedName name="ts.3">#REF!</definedName>
    <definedName name="tsI" localSheetId="4">#REF!</definedName>
    <definedName name="tsI">#REF!</definedName>
    <definedName name="TT" localSheetId="3">'[365]DG3285'!#REF!</definedName>
    <definedName name="TT" localSheetId="4">'[365]DG3285'!#REF!</definedName>
    <definedName name="TT">'[365]DG3285'!#REF!</definedName>
    <definedName name="TT_1P" localSheetId="4">#REF!</definedName>
    <definedName name="TT_1P">#REF!</definedName>
    <definedName name="TT_3p" localSheetId="4">#REF!</definedName>
    <definedName name="TT_3p">#REF!</definedName>
    <definedName name="tt1pnc" localSheetId="3">'[62]lam-moi'!#REF!</definedName>
    <definedName name="tt1pnc" localSheetId="4">'[62]lam-moi'!#REF!</definedName>
    <definedName name="tt1pnc">'[62]lam-moi'!#REF!</definedName>
    <definedName name="tt1pvl" localSheetId="3">'[62]lam-moi'!#REF!</definedName>
    <definedName name="tt1pvl" localSheetId="4">'[62]lam-moi'!#REF!</definedName>
    <definedName name="tt1pvl">'[62]lam-moi'!#REF!</definedName>
    <definedName name="tt3pnc" localSheetId="3">'[62]lam-moi'!#REF!</definedName>
    <definedName name="tt3pnc" localSheetId="4">'[62]lam-moi'!#REF!</definedName>
    <definedName name="tt3pnc">'[62]lam-moi'!#REF!</definedName>
    <definedName name="tt3pvl" localSheetId="3">'[62]lam-moi'!#REF!</definedName>
    <definedName name="tt3pvl" localSheetId="4">'[62]lam-moi'!#REF!</definedName>
    <definedName name="tt3pvl">'[62]lam-moi'!#REF!</definedName>
    <definedName name="ttam">[79]gVL!$N$21</definedName>
    <definedName name="ttao" localSheetId="4">#REF!</definedName>
    <definedName name="ttao">#REF!</definedName>
    <definedName name="ttbt" localSheetId="4">#REF!</definedName>
    <definedName name="ttbt">#REF!</definedName>
    <definedName name="ttc">1550</definedName>
    <definedName name="TTCto" localSheetId="4">#REF!</definedName>
    <definedName name="TTCto">#REF!</definedName>
    <definedName name="ttd">1600</definedName>
    <definedName name="TTDD">[62]TDTKP!$E$44+[62]TDTKP!$F$44+[62]TDTKP!$G$44</definedName>
    <definedName name="TTDD3P" localSheetId="3">[62]TDTKP1!#REF!</definedName>
    <definedName name="TTDD3P" localSheetId="4">[62]TDTKP1!#REF!</definedName>
    <definedName name="TTDD3P">[62]TDTKP1!#REF!</definedName>
    <definedName name="TTDDCT3p" localSheetId="3">[62]TDTKP1!#REF!</definedName>
    <definedName name="TTDDCT3p" localSheetId="4">[62]TDTKP1!#REF!</definedName>
    <definedName name="TTDDCT3p">[62]TDTKP1!#REF!</definedName>
    <definedName name="TTDZ" localSheetId="4">#REF!</definedName>
    <definedName name="TTDZ">#REF!</definedName>
    <definedName name="TTDZ04" localSheetId="4">#REF!</definedName>
    <definedName name="TTDZ04">#REF!</definedName>
    <definedName name="TTDZ35" localSheetId="4">#REF!</definedName>
    <definedName name="TTDZ35">#REF!</definedName>
    <definedName name="tthi" localSheetId="4">#REF!</definedName>
    <definedName name="tthi">#REF!</definedName>
    <definedName name="ttinh" localSheetId="4">#REF!</definedName>
    <definedName name="ttinh">#REF!</definedName>
    <definedName name="TTK3p">'[62]TONGKE3p '!$C$295</definedName>
    <definedName name="TTLo62">[366]XL4Poppy!$A$15</definedName>
    <definedName name="ttronmk" localSheetId="4">#REF!</definedName>
    <definedName name="ttronmk">#REF!</definedName>
    <definedName name="ttt">'[11]CT Thang Mo'!$B$309:$M$309</definedName>
    <definedName name="tttb">'[11]CT Thang Mo'!$B$431:$I$431</definedName>
    <definedName name="ttttttttttttttttt" localSheetId="4">#REF!</definedName>
    <definedName name="ttttttttttttttttt">#REF!</definedName>
    <definedName name="TTVAn5" localSheetId="4">#REF!</definedName>
    <definedName name="TTVAn5">#REF!</definedName>
    <definedName name="Tuong_dau_HD" localSheetId="4">#REF!</definedName>
    <definedName name="Tuong_dau_HD">#REF!</definedName>
    <definedName name="TuVan" localSheetId="4">#REF!</definedName>
    <definedName name="TuVan">#REF!</definedName>
    <definedName name="tuyen" localSheetId="3" hidden="1">{"'Sheet1'!$L$16"}</definedName>
    <definedName name="tuyen" localSheetId="4" hidden="1">{"'Sheet1'!$L$16"}</definedName>
    <definedName name="tuyen" hidden="1">{"'Sheet1'!$L$16"}</definedName>
    <definedName name="tuyennhanh" localSheetId="3" hidden="1">{"'Sheet1'!$L$16"}</definedName>
    <definedName name="tuyennhanh" localSheetId="4" hidden="1">{"'Sheet1'!$L$16"}</definedName>
    <definedName name="tuyennhanh" hidden="1">{"'Sheet1'!$L$16"}</definedName>
    <definedName name="tuyequang">[138]TTVanChuyen!$J$6</definedName>
    <definedName name="tv75nc" localSheetId="4">#REF!</definedName>
    <definedName name="tv75nc">#REF!</definedName>
    <definedName name="tv75vl" localSheetId="4">#REF!</definedName>
    <definedName name="tv75vl">#REF!</definedName>
    <definedName name="TW" localSheetId="4">#REF!</definedName>
    <definedName name="TW">#REF!</definedName>
    <definedName name="tx1pignc" localSheetId="3">'[62]thao-go'!#REF!</definedName>
    <definedName name="tx1pignc" localSheetId="4">'[62]thao-go'!#REF!</definedName>
    <definedName name="tx1pignc">'[62]thao-go'!#REF!</definedName>
    <definedName name="tx1pindnc" localSheetId="3">'[62]thao-go'!#REF!</definedName>
    <definedName name="tx1pindnc" localSheetId="4">'[62]thao-go'!#REF!</definedName>
    <definedName name="tx1pindnc">'[62]thao-go'!#REF!</definedName>
    <definedName name="tx1pingnc" localSheetId="3">'[62]thao-go'!#REF!</definedName>
    <definedName name="tx1pingnc" localSheetId="4">'[62]thao-go'!#REF!</definedName>
    <definedName name="tx1pingnc">'[62]thao-go'!#REF!</definedName>
    <definedName name="tx1pintnc" localSheetId="3">'[62]thao-go'!#REF!</definedName>
    <definedName name="tx1pintnc" localSheetId="4">'[62]thao-go'!#REF!</definedName>
    <definedName name="tx1pintnc">'[62]thao-go'!#REF!</definedName>
    <definedName name="tx1pitnc" localSheetId="3">'[62]thao-go'!#REF!</definedName>
    <definedName name="tx1pitnc" localSheetId="4">'[62]thao-go'!#REF!</definedName>
    <definedName name="tx1pitnc">'[62]thao-go'!#REF!</definedName>
    <definedName name="tx2mhnnc" localSheetId="3">'[62]thao-go'!#REF!</definedName>
    <definedName name="tx2mhnnc" localSheetId="4">'[62]thao-go'!#REF!</definedName>
    <definedName name="tx2mhnnc">'[62]thao-go'!#REF!</definedName>
    <definedName name="tx2mitnc" localSheetId="3">'[62]thao-go'!#REF!</definedName>
    <definedName name="tx2mitnc" localSheetId="4">'[62]thao-go'!#REF!</definedName>
    <definedName name="tx2mitnc">'[62]thao-go'!#REF!</definedName>
    <definedName name="txhnnc" localSheetId="3">'[62]thao-go'!#REF!</definedName>
    <definedName name="txhnnc" localSheetId="4">'[62]thao-go'!#REF!</definedName>
    <definedName name="txhnnc">'[62]thao-go'!#REF!</definedName>
    <definedName name="txig1nc" localSheetId="3">'[62]thao-go'!#REF!</definedName>
    <definedName name="txig1nc" localSheetId="4">'[62]thao-go'!#REF!</definedName>
    <definedName name="txig1nc">'[62]thao-go'!#REF!</definedName>
    <definedName name="txin190nc" localSheetId="3">'[62]thao-go'!#REF!</definedName>
    <definedName name="txin190nc" localSheetId="4">'[62]thao-go'!#REF!</definedName>
    <definedName name="txin190nc">'[62]thao-go'!#REF!</definedName>
    <definedName name="txinnc" localSheetId="3">'[62]thao-go'!#REF!</definedName>
    <definedName name="txinnc" localSheetId="4">'[62]thao-go'!#REF!</definedName>
    <definedName name="txinnc">'[62]thao-go'!#REF!</definedName>
    <definedName name="txit1nc" localSheetId="3">'[62]thao-go'!#REF!</definedName>
    <definedName name="txit1nc" localSheetId="4">'[62]thao-go'!#REF!</definedName>
    <definedName name="txit1nc">'[62]thao-go'!#REF!</definedName>
    <definedName name="ty">[367]ESTI.!$A$1:$U$52</definedName>
    <definedName name="ty_le" localSheetId="4">#REF!</definedName>
    <definedName name="ty_le">#REF!</definedName>
    <definedName name="Ty_Le_1" localSheetId="3">#REF!</definedName>
    <definedName name="Ty_Le_1" localSheetId="4">#REF!</definedName>
    <definedName name="Ty_Le_1">#REF!</definedName>
    <definedName name="ty_le_BTN" localSheetId="4">#REF!</definedName>
    <definedName name="ty_le_BTN">#REF!</definedName>
    <definedName name="Ty_le1" localSheetId="4">#REF!</definedName>
    <definedName name="Ty_le1">#REF!</definedName>
    <definedName name="TYT" localSheetId="3">BlankMacro1</definedName>
    <definedName name="TYT" localSheetId="4">BlankMacro1</definedName>
    <definedName name="TYT">BlankMacro1</definedName>
    <definedName name="U">[106]Pile!$G$8</definedName>
    <definedName name="UbdII" localSheetId="4">#REF!</definedName>
    <definedName name="UbdII">#REF!</definedName>
    <definedName name="Ubo" localSheetId="4">#REF!</definedName>
    <definedName name="Ubo">#REF!</definedName>
    <definedName name="UbtII" localSheetId="4">#REF!</definedName>
    <definedName name="UbtII">#REF!</definedName>
    <definedName name="Udm" localSheetId="3">'[368]TTDZ 679'!#REF!</definedName>
    <definedName name="Udm" localSheetId="4">'[368]TTDZ 679'!#REF!</definedName>
    <definedName name="Udm">'[368]TTDZ 679'!#REF!</definedName>
    <definedName name="ui">'[244]HE SO'!$F$15</definedName>
    <definedName name="UK_UPcon" localSheetId="3">[254]QUEFTS!#REF!</definedName>
    <definedName name="UK_UPcon" localSheetId="4">[255]QUEFTS!#REF!</definedName>
    <definedName name="UK_UPcon">[254]QUEFTS!#REF!</definedName>
    <definedName name="UN_UPcon" localSheetId="3">[254]QUEFTS!#REF!</definedName>
    <definedName name="UN_UPcon" localSheetId="4">[255]QUEFTS!#REF!</definedName>
    <definedName name="UN_UPcon">[254]QUEFTS!#REF!</definedName>
    <definedName name="unitt" localSheetId="3">BlankMacro1</definedName>
    <definedName name="unitt" localSheetId="4">BlankMacro1</definedName>
    <definedName name="unitt">BlankMacro1</definedName>
    <definedName name="UNL" localSheetId="4">#REF!</definedName>
    <definedName name="UNL">#REF!</definedName>
    <definedName name="UP" localSheetId="3">#REF!,#REF!,#REF!,#REF!,#REF!,#REF!,#REF!,#REF!,#REF!,#REF!,#REF!</definedName>
    <definedName name="UP" localSheetId="4">#REF!,#REF!,#REF!,#REF!,#REF!,#REF!,#REF!,#REF!,#REF!,#REF!,#REF!</definedName>
    <definedName name="UP">#REF!,#REF!,#REF!,#REF!,#REF!,#REF!,#REF!,#REF!,#REF!,#REF!,#REF!</definedName>
    <definedName name="upnoc" localSheetId="4">#REF!</definedName>
    <definedName name="upnoc">#REF!</definedName>
    <definedName name="upperlowlandlimit" localSheetId="4">#REF!</definedName>
    <definedName name="upperlowlandlimit">#REF!</definedName>
    <definedName name="USCT" localSheetId="3">#REF!</definedName>
    <definedName name="USCT" localSheetId="4">#REF!</definedName>
    <definedName name="USCT">#REF!</definedName>
    <definedName name="USCTKU" localSheetId="4">#REF!</definedName>
    <definedName name="USCTKU">#REF!</definedName>
    <definedName name="usd">[369]SUMMARY!$I$16</definedName>
    <definedName name="USdb" localSheetId="4">#REF!</definedName>
    <definedName name="USdb">#REF!</definedName>
    <definedName name="USKC" localSheetId="4">#REF!</definedName>
    <definedName name="USKC">#REF!</definedName>
    <definedName name="USNC" localSheetId="4">#REF!</definedName>
    <definedName name="USNC">#REF!</definedName>
    <definedName name="UStb" localSheetId="3">#REF!</definedName>
    <definedName name="UStb" localSheetId="4">#REF!</definedName>
    <definedName name="UStb">#REF!</definedName>
    <definedName name="ut" localSheetId="3">BlankMacro1</definedName>
    <definedName name="ut" localSheetId="4">BlankMacro1</definedName>
    <definedName name="ut">BlankMacro1</definedName>
    <definedName name="UtdI" localSheetId="4">#REF!</definedName>
    <definedName name="UtdI">#REF!</definedName>
    <definedName name="UtdII" localSheetId="4">#REF!</definedName>
    <definedName name="UtdII">#REF!</definedName>
    <definedName name="UttI" localSheetId="4">#REF!</definedName>
    <definedName name="UttI">#REF!</definedName>
    <definedName name="UttII" localSheetId="4">#REF!</definedName>
    <definedName name="UttII">#REF!</definedName>
    <definedName name="v" localSheetId="3">[370]PTDGDT!#REF!</definedName>
    <definedName name="v" localSheetId="4">[370]PTDGDT!#REF!</definedName>
    <definedName name="v">[370]PTDGDT!#REF!</definedName>
    <definedName name="V.1" localSheetId="4">#REF!</definedName>
    <definedName name="V.1">#REF!</definedName>
    <definedName name="V.10" localSheetId="4">#REF!</definedName>
    <definedName name="V.10">#REF!</definedName>
    <definedName name="V.11" localSheetId="4">#REF!</definedName>
    <definedName name="V.11">#REF!</definedName>
    <definedName name="V.12" localSheetId="4">#REF!</definedName>
    <definedName name="V.12">#REF!</definedName>
    <definedName name="V.13" localSheetId="4">#REF!</definedName>
    <definedName name="V.13">#REF!</definedName>
    <definedName name="V.14" localSheetId="4">#REF!</definedName>
    <definedName name="V.14">#REF!</definedName>
    <definedName name="V.15" localSheetId="4">#REF!</definedName>
    <definedName name="V.15">#REF!</definedName>
    <definedName name="V.16" localSheetId="4">#REF!</definedName>
    <definedName name="V.16">#REF!</definedName>
    <definedName name="V.17" localSheetId="4">#REF!</definedName>
    <definedName name="V.17">#REF!</definedName>
    <definedName name="V.18" localSheetId="4">#REF!</definedName>
    <definedName name="V.18">#REF!</definedName>
    <definedName name="V.2" localSheetId="4">#REF!</definedName>
    <definedName name="V.2">#REF!</definedName>
    <definedName name="V.3" localSheetId="4">#REF!</definedName>
    <definedName name="V.3">#REF!</definedName>
    <definedName name="V.4" localSheetId="4">#REF!</definedName>
    <definedName name="V.4">#REF!</definedName>
    <definedName name="V.5" localSheetId="4">#REF!</definedName>
    <definedName name="V.5">#REF!</definedName>
    <definedName name="V.6" localSheetId="4">#REF!</definedName>
    <definedName name="V.6">#REF!</definedName>
    <definedName name="V.7" localSheetId="4">#REF!</definedName>
    <definedName name="V.7">#REF!</definedName>
    <definedName name="V.8" localSheetId="4">#REF!</definedName>
    <definedName name="V.8">#REF!</definedName>
    <definedName name="V.9" localSheetId="4">#REF!</definedName>
    <definedName name="V.9">#REF!</definedName>
    <definedName name="V_1" localSheetId="3">[169]Input!#REF!</definedName>
    <definedName name="V_1" localSheetId="4">[169]Input!#REF!</definedName>
    <definedName name="V_1">[169]Input!#REF!</definedName>
    <definedName name="V_2" localSheetId="3">[169]Input!#REF!</definedName>
    <definedName name="V_2" localSheetId="4">[169]Input!#REF!</definedName>
    <definedName name="V_2">[169]Input!#REF!</definedName>
    <definedName name="V_3" localSheetId="3">[169]Input!#REF!</definedName>
    <definedName name="V_3" localSheetId="4">[169]Input!#REF!</definedName>
    <definedName name="V_3">[169]Input!#REF!</definedName>
    <definedName name="V_4" localSheetId="3">[169]Input!#REF!</definedName>
    <definedName name="V_4" localSheetId="4">[169]Input!#REF!</definedName>
    <definedName name="V_4">[169]Input!#REF!</definedName>
    <definedName name="V_a_b__t_ng_M200____1x2" localSheetId="3">#N/A</definedName>
    <definedName name="V_a_b__t_ng_M200____1x2" localSheetId="4">'5. CTMTQG'!ptdg</definedName>
    <definedName name="V_a_b__t_ng_M200____1x2">ptdg</definedName>
    <definedName name="V_i_ni_l_ng">'[39]he so'!$B$23</definedName>
    <definedName name="v100v">'[71]vua(c)'!$G$8</definedName>
    <definedName name="v75d">'[71]vua(c)'!$G$23</definedName>
    <definedName name="VA" localSheetId="3">[74]ND!#REF!</definedName>
    <definedName name="VA" localSheetId="4">[74]ND!#REF!</definedName>
    <definedName name="VA">[74]ND!#REF!</definedName>
    <definedName name="VAÄT_LIEÄU">"ATRAM"</definedName>
    <definedName name="Value0" localSheetId="4">#REF!</definedName>
    <definedName name="Value0">#REF!</definedName>
    <definedName name="Value1" localSheetId="4">#REF!</definedName>
    <definedName name="Value1">#REF!</definedName>
    <definedName name="Value10" localSheetId="4">#REF!</definedName>
    <definedName name="Value10">#REF!</definedName>
    <definedName name="Value11" localSheetId="4">#REF!</definedName>
    <definedName name="Value11">#REF!</definedName>
    <definedName name="Value12" localSheetId="4">#REF!</definedName>
    <definedName name="Value12">#REF!</definedName>
    <definedName name="Value13" localSheetId="4">#REF!</definedName>
    <definedName name="Value13">#REF!</definedName>
    <definedName name="Value14" localSheetId="4">#REF!</definedName>
    <definedName name="Value14">#REF!</definedName>
    <definedName name="Value15" localSheetId="4">#REF!</definedName>
    <definedName name="Value15">#REF!</definedName>
    <definedName name="Value16" localSheetId="4">#REF!</definedName>
    <definedName name="Value16">#REF!</definedName>
    <definedName name="Value17" localSheetId="4">#REF!</definedName>
    <definedName name="Value17">#REF!</definedName>
    <definedName name="Value18" localSheetId="4">#REF!</definedName>
    <definedName name="Value18">#REF!</definedName>
    <definedName name="Value19" localSheetId="4">#REF!</definedName>
    <definedName name="Value19">#REF!</definedName>
    <definedName name="Value2" localSheetId="4">#REF!</definedName>
    <definedName name="Value2">#REF!</definedName>
    <definedName name="Value20" localSheetId="4">#REF!</definedName>
    <definedName name="Value20">#REF!</definedName>
    <definedName name="Value21" localSheetId="4">#REF!</definedName>
    <definedName name="Value21">#REF!</definedName>
    <definedName name="Value22" localSheetId="4">#REF!</definedName>
    <definedName name="Value22">#REF!</definedName>
    <definedName name="Value23" localSheetId="4">#REF!</definedName>
    <definedName name="Value23">#REF!</definedName>
    <definedName name="Value24" localSheetId="4">#REF!</definedName>
    <definedName name="Value24">#REF!</definedName>
    <definedName name="Value25" localSheetId="4">#REF!</definedName>
    <definedName name="Value25">#REF!</definedName>
    <definedName name="Value26" localSheetId="4">#REF!</definedName>
    <definedName name="Value26">#REF!</definedName>
    <definedName name="Value27" localSheetId="4">#REF!</definedName>
    <definedName name="Value27">#REF!</definedName>
    <definedName name="Value28" localSheetId="4">#REF!</definedName>
    <definedName name="Value28">#REF!</definedName>
    <definedName name="Value29" localSheetId="4">#REF!</definedName>
    <definedName name="Value29">#REF!</definedName>
    <definedName name="Value3" localSheetId="4">#REF!</definedName>
    <definedName name="Value3">#REF!</definedName>
    <definedName name="Value30" localSheetId="4">#REF!</definedName>
    <definedName name="Value30">#REF!</definedName>
    <definedName name="Value31" localSheetId="4">#REF!</definedName>
    <definedName name="Value31">#REF!</definedName>
    <definedName name="Value32" localSheetId="4">#REF!</definedName>
    <definedName name="Value32">#REF!</definedName>
    <definedName name="Value33" localSheetId="4">#REF!</definedName>
    <definedName name="Value33">#REF!</definedName>
    <definedName name="Value34" localSheetId="4">#REF!</definedName>
    <definedName name="Value34">#REF!</definedName>
    <definedName name="Value35" localSheetId="4">#REF!</definedName>
    <definedName name="Value35">#REF!</definedName>
    <definedName name="Value36" localSheetId="4">#REF!</definedName>
    <definedName name="Value36">#REF!</definedName>
    <definedName name="Value37" localSheetId="4">#REF!</definedName>
    <definedName name="Value37">#REF!</definedName>
    <definedName name="Value38" localSheetId="4">#REF!</definedName>
    <definedName name="Value38">#REF!</definedName>
    <definedName name="Value39" localSheetId="4">#REF!</definedName>
    <definedName name="Value39">#REF!</definedName>
    <definedName name="Value4" localSheetId="4">#REF!</definedName>
    <definedName name="Value4">#REF!</definedName>
    <definedName name="Value40" localSheetId="4">#REF!</definedName>
    <definedName name="Value40">#REF!</definedName>
    <definedName name="Value41" localSheetId="4">#REF!</definedName>
    <definedName name="Value41">#REF!</definedName>
    <definedName name="Value42" localSheetId="4">#REF!</definedName>
    <definedName name="Value42">#REF!</definedName>
    <definedName name="Value43" localSheetId="4">#REF!</definedName>
    <definedName name="Value43">#REF!</definedName>
    <definedName name="Value44" localSheetId="4">#REF!</definedName>
    <definedName name="Value44">#REF!</definedName>
    <definedName name="Value45" localSheetId="4">#REF!</definedName>
    <definedName name="Value45">#REF!</definedName>
    <definedName name="Value46" localSheetId="4">#REF!</definedName>
    <definedName name="Value46">#REF!</definedName>
    <definedName name="Value47" localSheetId="4">#REF!</definedName>
    <definedName name="Value47">#REF!</definedName>
    <definedName name="Value48" localSheetId="4">#REF!</definedName>
    <definedName name="Value48">#REF!</definedName>
    <definedName name="Value49" localSheetId="4">#REF!</definedName>
    <definedName name="Value49">#REF!</definedName>
    <definedName name="Value5" localSheetId="4">#REF!</definedName>
    <definedName name="Value5">#REF!</definedName>
    <definedName name="Value50" localSheetId="4">#REF!</definedName>
    <definedName name="Value50">#REF!</definedName>
    <definedName name="Value51" localSheetId="4">#REF!</definedName>
    <definedName name="Value51">#REF!</definedName>
    <definedName name="Value52" localSheetId="4">#REF!</definedName>
    <definedName name="Value52">#REF!</definedName>
    <definedName name="Value53" localSheetId="4">#REF!</definedName>
    <definedName name="Value53">#REF!</definedName>
    <definedName name="Value54" localSheetId="4">#REF!</definedName>
    <definedName name="Value54">#REF!</definedName>
    <definedName name="Value55" localSheetId="4">#REF!</definedName>
    <definedName name="Value55">#REF!</definedName>
    <definedName name="Value6" localSheetId="4">#REF!</definedName>
    <definedName name="Value6">#REF!</definedName>
    <definedName name="Value7" localSheetId="4">#REF!</definedName>
    <definedName name="Value7">#REF!</definedName>
    <definedName name="Value8" localSheetId="4">#REF!</definedName>
    <definedName name="Value8">#REF!</definedName>
    <definedName name="Value9" localSheetId="4">#REF!</definedName>
    <definedName name="Value9">#REF!</definedName>
    <definedName name="Values_Entered" localSheetId="3">IF(Loan_Amount*Interest_Rate*Loan_Years*Loan_Start&gt;0,1,0)</definedName>
    <definedName name="Values_Entered" localSheetId="4">IF(Loan_Amount*Interest_Rate*Loan_Years*Loan_Start&gt;0,1,0)</definedName>
    <definedName name="Values_Entered">IF(Loan_Amount*Interest_Rate*Loan_Years*Loan_Start&gt;0,1,0)</definedName>
    <definedName name="VAN" localSheetId="3">[33]CT35!#REF!</definedName>
    <definedName name="VAN" localSheetId="4">[33]CT35!#REF!</definedName>
    <definedName name="VAN">[33]CT35!#REF!</definedName>
    <definedName name="vanchuyen" localSheetId="4">#REF!</definedName>
    <definedName name="vanchuyen">#REF!</definedName>
    <definedName name="vanchuyencoc">'[121]Gia vat tu'!$E$53</definedName>
    <definedName name="VanChuyenDam" localSheetId="4">#REF!</definedName>
    <definedName name="VanChuyenDam">#REF!</definedName>
    <definedName name="VANCHUYENTHUCONG">'[103]vanchuyen TC'!$B$5:$I$30</definedName>
    <definedName name="VANKHUON">[371]VANKHUON!$A$2:$V$38</definedName>
    <definedName name="Var" localSheetId="4">#REF!</definedName>
    <definedName name="Var">#REF!</definedName>
    <definedName name="VARIINST" localSheetId="4">#REF!</definedName>
    <definedName name="VARIINST">#REF!</definedName>
    <definedName name="VARIPURC" localSheetId="4">#REF!</definedName>
    <definedName name="VARIPURC">#REF!</definedName>
    <definedName name="VAS" localSheetId="4">#REF!</definedName>
    <definedName name="VAS">#REF!</definedName>
    <definedName name="VASTB">'[372]VAS TB'!$C$5:$E$269</definedName>
    <definedName name="vat">5</definedName>
    <definedName name="VAT_04" localSheetId="4">#REF!</definedName>
    <definedName name="VAT_04">#REF!</definedName>
    <definedName name="VAT_22" localSheetId="3">'[278]DZ22'!#REF!</definedName>
    <definedName name="VAT_22" localSheetId="4">'[278]DZ22'!#REF!</definedName>
    <definedName name="VAT_22">'[278]DZ22'!#REF!</definedName>
    <definedName name="VAT_35" localSheetId="4">#REF!</definedName>
    <definedName name="VAT_35">#REF!</definedName>
    <definedName name="VAT_Cto" localSheetId="4">#REF!</definedName>
    <definedName name="VAT_Cto">#REF!</definedName>
    <definedName name="vat_lieu_KVIII" localSheetId="4">#REF!</definedName>
    <definedName name="vat_lieu_KVIII">#REF!</definedName>
    <definedName name="VAT_TB" localSheetId="4">#REF!</definedName>
    <definedName name="VAT_TB">#REF!</definedName>
    <definedName name="VAT_TBA" localSheetId="4">#REF!</definedName>
    <definedName name="VAT_TBA">#REF!</definedName>
    <definedName name="VAT_XLTBA" localSheetId="4">#REF!</definedName>
    <definedName name="VAT_XLTBA">#REF!</definedName>
    <definedName name="vatlieu" localSheetId="4">#REF!</definedName>
    <definedName name="vatlieu">#REF!</definedName>
    <definedName name="Vattu" localSheetId="4">#REF!</definedName>
    <definedName name="Vattu">#REF!</definedName>
    <definedName name="vbtchongnuocm300" localSheetId="4">#REF!</definedName>
    <definedName name="vbtchongnuocm300">#REF!</definedName>
    <definedName name="vbtm150" localSheetId="4">#REF!</definedName>
    <definedName name="vbtm150">#REF!</definedName>
    <definedName name="vbtm300" localSheetId="4">#REF!</definedName>
    <definedName name="vbtm300">#REF!</definedName>
    <definedName name="vbtm400" localSheetId="4">#REF!</definedName>
    <definedName name="vbtm400">#REF!</definedName>
    <definedName name="VC" localSheetId="4">#REF!</definedName>
    <definedName name="VC">#REF!</definedName>
    <definedName name="vc3.">'[11]CT  PL'!$B$125:$H$125</definedName>
    <definedName name="vca">'[11]CT  PL'!$B$25:$H$25</definedName>
    <definedName name="vcbo1" localSheetId="3" hidden="1">{"'Sheet1'!$L$16"}</definedName>
    <definedName name="vcbo1" localSheetId="4" hidden="1">{"'Sheet1'!$L$16"}</definedName>
    <definedName name="vcbo1" hidden="1">{"'Sheet1'!$L$16"}</definedName>
    <definedName name="vcbt35">'[373]CHIET TINH DZ 10 KV'!$I$5</definedName>
    <definedName name="vcc" localSheetId="4">#REF!</definedName>
    <definedName name="vcc">#REF!</definedName>
    <definedName name="vccat">'[41]CHITIET-DZ04'!$K$16</definedName>
    <definedName name="vccat0.4" localSheetId="4">#REF!</definedName>
    <definedName name="vccat0.4">#REF!</definedName>
    <definedName name="vccat35">'[373]CHIET TINH DZ 10 KV'!$L$14</definedName>
    <definedName name="vccatv" localSheetId="4">#REF!</definedName>
    <definedName name="vccatv">#REF!</definedName>
    <definedName name="vccot" localSheetId="4">#REF!</definedName>
    <definedName name="vccot">#REF!</definedName>
    <definedName name="vccot.">'[11]CT  PL'!$B$8:$H$8</definedName>
    <definedName name="vccot0.4" localSheetId="4">#REF!</definedName>
    <definedName name="vccot0.4">#REF!</definedName>
    <definedName name="vccot35" localSheetId="3">#REF!</definedName>
    <definedName name="vccot35" localSheetId="4">#REF!</definedName>
    <definedName name="vccot35">#REF!</definedName>
    <definedName name="vccott" localSheetId="4">#REF!</definedName>
    <definedName name="vccott">#REF!</definedName>
    <definedName name="vccottt" localSheetId="4">#REF!</definedName>
    <definedName name="vccottt">#REF!</definedName>
    <definedName name="vcd" localSheetId="4">#REF!</definedName>
    <definedName name="vcd">#REF!</definedName>
    <definedName name="vcda" localSheetId="4">#REF!</definedName>
    <definedName name="vcda">#REF!</definedName>
    <definedName name="vcda0.4" localSheetId="4">#REF!</definedName>
    <definedName name="vcda0.4">#REF!</definedName>
    <definedName name="vcda35">'[373]CHIET TINH DZ 10 KV'!$L$15</definedName>
    <definedName name="vcdatc2" localSheetId="4">#REF!</definedName>
    <definedName name="vcdatc2">#REF!</definedName>
    <definedName name="vcdatc3" localSheetId="4">#REF!</definedName>
    <definedName name="vcdatc3">#REF!</definedName>
    <definedName name="vcday" localSheetId="4">#REF!</definedName>
    <definedName name="vcday">#REF!</definedName>
    <definedName name="vcdayct" localSheetId="3">'[374]CHIET TINH CCT '!#REF!</definedName>
    <definedName name="vcdayct" localSheetId="4">'[374]CHIET TINH CCT '!#REF!</definedName>
    <definedName name="vcdayct">'[374]CHIET TINH CCT '!#REF!</definedName>
    <definedName name="vcdbt">'[11]CT Thang Mo'!$B$220:$I$220</definedName>
    <definedName name="vcdc" localSheetId="4">#REF!</definedName>
    <definedName name="vcdc">#REF!</definedName>
    <definedName name="vcdc." localSheetId="3">'[375]Chi tiet'!#REF!</definedName>
    <definedName name="vcdc." localSheetId="4">'[375]Chi tiet'!#REF!</definedName>
    <definedName name="vcdc.">'[375]Chi tiet'!#REF!</definedName>
    <definedName name="VCDC400" localSheetId="4">#REF!</definedName>
    <definedName name="VCDC400">#REF!</definedName>
    <definedName name="vcdctc" localSheetId="4">#REF!</definedName>
    <definedName name="vcdctc">#REF!</definedName>
    <definedName name="vcdd">'[11]CT Thang Mo'!$B$182:$H$182</definedName>
    <definedName name="VCDD3p" localSheetId="3">'[62]KPVC-BD '!#REF!</definedName>
    <definedName name="VCDD3p" localSheetId="4">'[62]KPVC-BD '!#REF!</definedName>
    <definedName name="VCDD3p">'[62]KPVC-BD '!#REF!</definedName>
    <definedName name="vcdt">'[11]CT Thang Mo'!$B$406:$I$406</definedName>
    <definedName name="vcdtb">'[11]CT Thang Mo'!$B$432:$I$432</definedName>
    <definedName name="vcdungcu">'[41]CHITIET-DZ04'!$K$40</definedName>
    <definedName name="vcdungcu0.4" localSheetId="4">#REF!</definedName>
    <definedName name="vcdungcu0.4">#REF!</definedName>
    <definedName name="vcdungcu35" localSheetId="3">#REF!</definedName>
    <definedName name="vcdungcu35" localSheetId="4">#REF!</definedName>
    <definedName name="vcdungcu35">#REF!</definedName>
    <definedName name="vcg" localSheetId="4">#REF!</definedName>
    <definedName name="vcg">#REF!</definedName>
    <definedName name="vcgo" localSheetId="4">#REF!</definedName>
    <definedName name="vcgo">#REF!</definedName>
    <definedName name="vcgo0.4" localSheetId="4">#REF!</definedName>
    <definedName name="vcgo0.4">#REF!</definedName>
    <definedName name="VCHT" localSheetId="4">#REF!</definedName>
    <definedName name="VCHT">#REF!</definedName>
    <definedName name="vcn" localSheetId="4">#REF!</definedName>
    <definedName name="vcn">#REF!</definedName>
    <definedName name="Vcng" localSheetId="4">#REF!</definedName>
    <definedName name="Vcng">#REF!</definedName>
    <definedName name="vcnuoc">'[41]CHITIET-DZ04'!$K$19</definedName>
    <definedName name="vcnuoc0.4" localSheetId="4">#REF!</definedName>
    <definedName name="vcnuoc0.4">#REF!</definedName>
    <definedName name="vcoto" localSheetId="3" hidden="1">{"'Sheet1'!$L$16"}</definedName>
    <definedName name="vcoto" localSheetId="4" hidden="1">{"'Sheet1'!$L$16"}</definedName>
    <definedName name="vcoto" hidden="1">{"'Sheet1'!$L$16"}</definedName>
    <definedName name="VCP" localSheetId="4">#REF!</definedName>
    <definedName name="VCP">#REF!</definedName>
    <definedName name="vcphukien">'[41]CHITIET-DZ04'!$K$39</definedName>
    <definedName name="vcpk" localSheetId="4">#REF!</definedName>
    <definedName name="vcpk">#REF!</definedName>
    <definedName name="VCPK4" localSheetId="3">'[34]DZ 22KV'!#REF!</definedName>
    <definedName name="VCPK4" localSheetId="4">'[34]DZ 22KV'!#REF!</definedName>
    <definedName name="VCPK4">'[34]DZ 22KV'!#REF!</definedName>
    <definedName name="VCS" localSheetId="4">#REF!</definedName>
    <definedName name="VCS">#REF!</definedName>
    <definedName name="vcsat" localSheetId="3">'[376]CHIET TINH CCT'!#REF!</definedName>
    <definedName name="vcsat" localSheetId="4">'[376]CHIET TINH CCT'!#REF!</definedName>
    <definedName name="vcsat">'[376]CHIET TINH CCT'!#REF!</definedName>
    <definedName name="vcsat0.4" localSheetId="4">#REF!</definedName>
    <definedName name="vcsat0.4">#REF!</definedName>
    <definedName name="vcsat35" localSheetId="3">#REF!</definedName>
    <definedName name="vcsat35" localSheetId="4">#REF!</definedName>
    <definedName name="vcsat35">#REF!</definedName>
    <definedName name="vcsatct" localSheetId="3">'[374]CHIET TINH CCT '!#REF!</definedName>
    <definedName name="vcsatct" localSheetId="4">'[374]CHIET TINH CCT '!#REF!</definedName>
    <definedName name="vcsatct">'[374]CHIET TINH CCT '!#REF!</definedName>
    <definedName name="vcsu" localSheetId="4">#REF!</definedName>
    <definedName name="vcsu">#REF!</definedName>
    <definedName name="vcsuct" localSheetId="3">'[374]CHIET TINH CCT '!#REF!</definedName>
    <definedName name="vcsuct" localSheetId="4">'[374]CHIET TINH CCT '!#REF!</definedName>
    <definedName name="vcsuct">'[374]CHIET TINH CCT '!#REF!</definedName>
    <definedName name="vct" localSheetId="4">#REF!</definedName>
    <definedName name="vct">#REF!</definedName>
    <definedName name="vctb" localSheetId="4">#REF!</definedName>
    <definedName name="vctb">#REF!</definedName>
    <definedName name="vctmong" localSheetId="4">#REF!</definedName>
    <definedName name="vctmong">#REF!</definedName>
    <definedName name="vctre" localSheetId="4">#REF!</definedName>
    <definedName name="vctre">#REF!</definedName>
    <definedName name="vctt">'[11]CT  PL'!$B$288:$H$288</definedName>
    <definedName name="VCVBT1">'[62]VCV-BE-TONG'!$G$11</definedName>
    <definedName name="VCVBT2">'[62]VCV-BE-TONG'!$G$17</definedName>
    <definedName name="vcxa">'[226]TT04'!$J$20</definedName>
    <definedName name="vcxa35">'[373]CHIET TINH DZ 10 KV'!$L$18</definedName>
    <definedName name="vcxi" localSheetId="4">#REF!</definedName>
    <definedName name="vcxi">#REF!</definedName>
    <definedName name="vcxm" localSheetId="4">#REF!</definedName>
    <definedName name="vcxm">#REF!</definedName>
    <definedName name="vcxm0.4" localSheetId="4">#REF!</definedName>
    <definedName name="vcxm0.4">#REF!</definedName>
    <definedName name="vcxm35">'[373]CHIET TINH DZ 10 KV'!$L$13</definedName>
    <definedName name="vd3p" localSheetId="4">#REF!</definedName>
    <definedName name="vd3p">#REF!</definedName>
    <definedName name="VDCLY" localSheetId="3">[128]QMCT!#REF!</definedName>
    <definedName name="VDCLY" localSheetId="4">[128]QMCT!#REF!</definedName>
    <definedName name="VDCLY">[128]QMCT!#REF!</definedName>
    <definedName name="vdkt">[32]gVL!$Q$55</definedName>
    <definedName name="vidu" localSheetId="4">#REF!</definedName>
    <definedName name="vidu">#REF!</definedName>
    <definedName name="Viet" localSheetId="3" hidden="1">{"'Sheet1'!$L$16"}</definedName>
    <definedName name="Viet" localSheetId="4" hidden="1">{"'Sheet1'!$L$16"}</definedName>
    <definedName name="Viet" hidden="1">{"'Sheet1'!$L$16"}</definedName>
    <definedName name="Vietri" localSheetId="3">[130]TTVanChuyen!#REF!</definedName>
    <definedName name="Vietri" localSheetId="4">[130]TTVanChuyen!#REF!</definedName>
    <definedName name="Vietri">[130]TTVanChuyen!#REF!</definedName>
    <definedName name="Village" localSheetId="3">[254]QUEFTS!#REF!</definedName>
    <definedName name="Village" localSheetId="4">[255]QUEFTS!#REF!</definedName>
    <definedName name="Village">[254]QUEFTS!#REF!</definedName>
    <definedName name="vkcauthang" localSheetId="4">#REF!</definedName>
    <definedName name="vkcauthang">#REF!</definedName>
    <definedName name="vkds" localSheetId="3">[119]DG!#REF!</definedName>
    <definedName name="vkds" localSheetId="4">[119]DG!#REF!</definedName>
    <definedName name="vkds">[119]DG!#REF!</definedName>
    <definedName name="vkh">[377]chiettinh!$I$11</definedName>
    <definedName name="vksan" localSheetId="4">#REF!</definedName>
    <definedName name="vksan">#REF!</definedName>
    <definedName name="vktc" localSheetId="3">[119]DG!#REF!</definedName>
    <definedName name="vktc" localSheetId="4">[119]DG!#REF!</definedName>
    <definedName name="vktc">[119]DG!#REF!</definedName>
    <definedName name="VL" localSheetId="3">[378]CTGT!#REF!</definedName>
    <definedName name="VL" localSheetId="4">[378]CTGT!#REF!</definedName>
    <definedName name="VL">[378]CTGT!#REF!</definedName>
    <definedName name="VL.M10.1" localSheetId="3">'[282]Giai trinh'!#REF!</definedName>
    <definedName name="VL.M10.1" localSheetId="4">'[282]Giai trinh'!#REF!</definedName>
    <definedName name="VL.M10.1">'[282]Giai trinh'!#REF!</definedName>
    <definedName name="VL.M10.2" localSheetId="3">'[282]Giai trinh'!#REF!</definedName>
    <definedName name="VL.M10.2" localSheetId="4">'[282]Giai trinh'!#REF!</definedName>
    <definedName name="VL.M10.2">'[282]Giai trinh'!#REF!</definedName>
    <definedName name="VL.MDT" localSheetId="3">'[282]Giai trinh'!#REF!</definedName>
    <definedName name="VL.MDT" localSheetId="4">'[282]Giai trinh'!#REF!</definedName>
    <definedName name="VL.MDT">'[282]Giai trinh'!#REF!</definedName>
    <definedName name="VL_TBDM" localSheetId="3">[378]CTGT!#REF!</definedName>
    <definedName name="VL_TBDM" localSheetId="4">[378]CTGT!#REF!</definedName>
    <definedName name="VL_TBDM">[378]CTGT!#REF!</definedName>
    <definedName name="vl1p" localSheetId="4">#REF!</definedName>
    <definedName name="vl1p">#REF!</definedName>
    <definedName name="vl3p" localSheetId="3">#REF!</definedName>
    <definedName name="vl3p" localSheetId="4">#REF!</definedName>
    <definedName name="vl3p">#REF!</definedName>
    <definedName name="VLBETONG" localSheetId="3">'[379]Gia thanh'!#REF!</definedName>
    <definedName name="VLBETONG" localSheetId="4">'[379]Gia thanh'!#REF!</definedName>
    <definedName name="VLBETONG">'[379]Gia thanh'!#REF!</definedName>
    <definedName name="VLBS">#N/A</definedName>
    <definedName name="Vlcap0.7" localSheetId="4">#REF!</definedName>
    <definedName name="Vlcap0.7">#REF!</definedName>
    <definedName name="VLcap1" localSheetId="4">#REF!</definedName>
    <definedName name="VLcap1">#REF!</definedName>
    <definedName name="vldd" localSheetId="3">'[62]TH XL'!#REF!</definedName>
    <definedName name="vldd" localSheetId="4">'[62]TH XL'!#REF!</definedName>
    <definedName name="vldd">'[62]TH XL'!#REF!</definedName>
    <definedName name="VLDG">'[285]BANG DU TOAN'!$I$279</definedName>
    <definedName name="vldn400" localSheetId="4">#REF!</definedName>
    <definedName name="vldn400">#REF!</definedName>
    <definedName name="vldn600" localSheetId="4">#REF!</definedName>
    <definedName name="vldn600">#REF!</definedName>
    <definedName name="VLHC">[62]TNHCHINH!$I$38</definedName>
    <definedName name="VLIEU" localSheetId="4">#REF!</definedName>
    <definedName name="VLIEU">#REF!</definedName>
    <definedName name="VLKday" localSheetId="3">#REF!</definedName>
    <definedName name="VLKday" localSheetId="4">#REF!</definedName>
    <definedName name="VLKday">#REF!</definedName>
    <definedName name="VLM" localSheetId="4">#REF!</definedName>
    <definedName name="VLM">#REF!</definedName>
    <definedName name="VLNC" localSheetId="4">#REF!</definedName>
    <definedName name="VLNC">#REF!</definedName>
    <definedName name="vlp">'[39]he so'!$B$1</definedName>
    <definedName name="VLT" localSheetId="4">#REF!</definedName>
    <definedName name="VLT">#REF!</definedName>
    <definedName name="vltr" localSheetId="3">'[62]TH XL'!#REF!</definedName>
    <definedName name="vltr" localSheetId="4">'[62]TH XL'!#REF!</definedName>
    <definedName name="vltr">'[62]TH XL'!#REF!</definedName>
    <definedName name="vltram" localSheetId="4">#REF!</definedName>
    <definedName name="vltram">#REF!</definedName>
    <definedName name="VLxaydung" localSheetId="4">#REF!</definedName>
    <definedName name="VLxaydung">#REF!</definedName>
    <definedName name="vm" localSheetId="3">[169]Input!#REF!</definedName>
    <definedName name="vm" localSheetId="4">[169]Input!#REF!</definedName>
    <definedName name="vm">[169]Input!#REF!</definedName>
    <definedName name="vm1." localSheetId="3">[169]Input!#REF!</definedName>
    <definedName name="vm1." localSheetId="4">[169]Input!#REF!</definedName>
    <definedName name="vm1.">[169]Input!#REF!</definedName>
    <definedName name="vm2." localSheetId="3">[169]Input!#REF!</definedName>
    <definedName name="vm2." localSheetId="4">[169]Input!#REF!</definedName>
    <definedName name="vm2.">[169]Input!#REF!</definedName>
    <definedName name="vn1." localSheetId="3">[169]Input!#REF!</definedName>
    <definedName name="vn1." localSheetId="4">[169]Input!#REF!</definedName>
    <definedName name="vn1.">[169]Input!#REF!</definedName>
    <definedName name="vn2." localSheetId="3">[169]Input!#REF!</definedName>
    <definedName name="vn2." localSheetId="4">[169]Input!#REF!</definedName>
    <definedName name="vn2.">[169]Input!#REF!</definedName>
    <definedName name="Vnd" localSheetId="4">#REF!</definedName>
    <definedName name="Vnd">#REF!</definedName>
    <definedName name="Vo" localSheetId="4">#REF!</definedName>
    <definedName name="Vo">#REF!</definedName>
    <definedName name="voi" localSheetId="3">'[380]Gia vat tu'!#REF!</definedName>
    <definedName name="voi" localSheetId="4">'[380]Gia vat tu'!#REF!</definedName>
    <definedName name="voi">'[380]Gia vat tu'!#REF!</definedName>
    <definedName name="Von.KL" localSheetId="4">#REF!</definedName>
    <definedName name="Von.KL">#REF!</definedName>
    <definedName name="Vr">'[104]B-B'!$F$59</definedName>
    <definedName name="vr3p" localSheetId="4">#REF!</definedName>
    <definedName name="vr3p">#REF!</definedName>
    <definedName name="vt1pbs" localSheetId="3">'[62]lam-moi'!#REF!</definedName>
    <definedName name="vt1pbs" localSheetId="4">'[62]lam-moi'!#REF!</definedName>
    <definedName name="vt1pbs">'[62]lam-moi'!#REF!</definedName>
    <definedName name="vtbs" localSheetId="3">'[62]lam-moi'!#REF!</definedName>
    <definedName name="vtbs" localSheetId="4">'[62]lam-moi'!#REF!</definedName>
    <definedName name="vtbs">'[62]lam-moi'!#REF!</definedName>
    <definedName name="Vu" localSheetId="4">#REF!</definedName>
    <definedName name="Vu">#REF!</definedName>
    <definedName name="Vu_" localSheetId="4">#REF!</definedName>
    <definedName name="Vu_">#REF!</definedName>
    <definedName name="Vua" localSheetId="4">#REF!</definedName>
    <definedName name="Vua">#REF!</definedName>
    <definedName name="vua_75" localSheetId="3">[381]dongia!#REF!</definedName>
    <definedName name="vua_75" localSheetId="4">[381]dongia!#REF!</definedName>
    <definedName name="vua_75">[381]dongia!#REF!</definedName>
    <definedName name="VuaBT" localSheetId="4">#REF!</definedName>
    <definedName name="VuaBT">#REF!</definedName>
    <definedName name="vung" localSheetId="4">#REF!</definedName>
    <definedName name="vung">#REF!</definedName>
    <definedName name="vv" localSheetId="4">#REF!</definedName>
    <definedName name="vv">#REF!</definedName>
    <definedName name="W" localSheetId="4">#REF!</definedName>
    <definedName name="W">#REF!</definedName>
    <definedName name="W_Class1" localSheetId="3">#REF!</definedName>
    <definedName name="W_Class1" localSheetId="4">#REF!</definedName>
    <definedName name="W_Class1">#REF!</definedName>
    <definedName name="W_Class2" localSheetId="3">#REF!</definedName>
    <definedName name="W_Class2" localSheetId="4">#REF!</definedName>
    <definedName name="W_Class2">#REF!</definedName>
    <definedName name="W_Class3" localSheetId="3">#REF!</definedName>
    <definedName name="W_Class3" localSheetId="4">#REF!</definedName>
    <definedName name="W_Class3">#REF!</definedName>
    <definedName name="W_Class4" localSheetId="3">#REF!</definedName>
    <definedName name="W_Class4" localSheetId="4">#REF!</definedName>
    <definedName name="W_Class4">#REF!</definedName>
    <definedName name="W_Class5" localSheetId="3">#REF!</definedName>
    <definedName name="W_Class5" localSheetId="4">#REF!</definedName>
    <definedName name="W_Class5">#REF!</definedName>
    <definedName name="Wat_tec" localSheetId="4">#REF!</definedName>
    <definedName name="Wat_tec">#REF!</definedName>
    <definedName name="watertruck">'[59]R&amp;P'!$G$210</definedName>
    <definedName name="Wc" localSheetId="3">[90]PEDESB!#REF!</definedName>
    <definedName name="Wc" localSheetId="4">[90]PEDESB!#REF!</definedName>
    <definedName name="Wc">[90]PEDESB!#REF!</definedName>
    <definedName name="Wdaymong" localSheetId="4">#REF!</definedName>
    <definedName name="Wdaymong">#REF!</definedName>
    <definedName name="Wg" localSheetId="4">#REF!</definedName>
    <definedName name="Wg">#REF!</definedName>
    <definedName name="Wgct">[106]Pier!$G$53</definedName>
    <definedName name="Wgkt">[106]Pier!$G$52</definedName>
    <definedName name="WI" localSheetId="4">#REF!</definedName>
    <definedName name="WI">#REF!</definedName>
    <definedName name="WII" localSheetId="4">#REF!</definedName>
    <definedName name="WII">#REF!</definedName>
    <definedName name="WIII" localSheetId="4">#REF!</definedName>
    <definedName name="WIII">#REF!</definedName>
    <definedName name="WIIII" localSheetId="4">#REF!</definedName>
    <definedName name="WIIII">#REF!</definedName>
    <definedName name="WIRE1">5</definedName>
    <definedName name="wl" localSheetId="4">#REF!</definedName>
    <definedName name="wl">#REF!</definedName>
    <definedName name="wqe\" localSheetId="3" hidden="1">{#N/A,#N/A,FALSE,"Sheet1"}</definedName>
    <definedName name="wqe\" localSheetId="4" hidden="1">{#N/A,#N/A,FALSE,"Sheet1"}</definedName>
    <definedName name="wqe\" hidden="1">{#N/A,#N/A,FALSE,"Sheet1"}</definedName>
    <definedName name="Wqg" localSheetId="4">#REF!</definedName>
    <definedName name="Wqg">#REF!</definedName>
    <definedName name="WqI" localSheetId="4">#REF!</definedName>
    <definedName name="WqI">#REF!</definedName>
    <definedName name="WqII" localSheetId="4">#REF!</definedName>
    <definedName name="WqII">#REF!</definedName>
    <definedName name="WqIII" localSheetId="4">#REF!</definedName>
    <definedName name="WqIII">#REF!</definedName>
    <definedName name="WqIIII" localSheetId="4">#REF!</definedName>
    <definedName name="WqIIII">#REF!</definedName>
    <definedName name="Wqtg" localSheetId="4">#REF!</definedName>
    <definedName name="Wqtg">#REF!</definedName>
    <definedName name="WqtI" localSheetId="4">#REF!</definedName>
    <definedName name="WqtI">#REF!</definedName>
    <definedName name="WqtII" localSheetId="4">#REF!</definedName>
    <definedName name="WqtII">#REF!</definedName>
    <definedName name="WqtIII" localSheetId="4">#REF!</definedName>
    <definedName name="WqtIII">#REF!</definedName>
    <definedName name="WqtIIII" localSheetId="4">#REF!</definedName>
    <definedName name="WqtIIII">#REF!</definedName>
    <definedName name="wrn.Bao._.Cao." localSheetId="3" hidden="1">{#N/A,#N/A,FALSE,"Sheet1"}</definedName>
    <definedName name="wrn.Bao._.Cao." localSheetId="4" hidden="1">{#N/A,#N/A,FALSE,"Sheet1"}</definedName>
    <definedName name="wrn.Bao._.Cao." hidden="1">{#N/A,#N/A,FALSE,"Sheet1"}</definedName>
    <definedName name="wrn.chi._.tiÆt." localSheetId="3" hidden="1">{#N/A,#N/A,FALSE,"Chi tiÆt"}</definedName>
    <definedName name="wrn.chi._.tiÆt." localSheetId="4" hidden="1">{#N/A,#N/A,FALSE,"Chi tiÆt"}</definedName>
    <definedName name="wrn.chi._.tiÆt." hidden="1">{#N/A,#N/A,FALSE,"Chi tiÆt"}</definedName>
    <definedName name="wrn.Report." localSheetId="3" hidden="1">{"Offgrid",#N/A,FALSE,"OFFGRID";"Region",#N/A,FALSE,"REGION";"Offgrid -2",#N/A,FALSE,"OFFGRID";"WTP",#N/A,FALSE,"WTP";"WTP -2",#N/A,FALSE,"WTP";"Project",#N/A,FALSE,"PROJECT";"Summary -2",#N/A,FALSE,"SUMMARY"}</definedName>
    <definedName name="wrn.Report." localSheetId="4"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tuan." localSheetId="3" hidden="1">{#N/A,#N/A,FALSE,"LEDGERSUMARY"}</definedName>
    <definedName name="wrn.tuan." localSheetId="4" hidden="1">{#N/A,#N/A,FALSE,"LEDGERSUMARY"}</definedName>
    <definedName name="wrn.tuan." hidden="1">{#N/A,#N/A,FALSE,"LEDGERSUMARY"}</definedName>
    <definedName name="wrnf.report" localSheetId="3" hidden="1">{"Offgrid",#N/A,FALSE,"OFFGRID";"Region",#N/A,FALSE,"REGION";"Offgrid -2",#N/A,FALSE,"OFFGRID";"WTP",#N/A,FALSE,"WTP";"WTP -2",#N/A,FALSE,"WTP";"Project",#N/A,FALSE,"PROJECT";"Summary -2",#N/A,FALSE,"SUMMARY"}</definedName>
    <definedName name="wrnf.report" localSheetId="4"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s" localSheetId="4">#REF!</definedName>
    <definedName name="Ws">#REF!</definedName>
    <definedName name="WSD">[106]Pier!$F$272:$F$277</definedName>
    <definedName name="WSDS">[106]Pier!$F$284:$F$289</definedName>
    <definedName name="Wss" localSheetId="4">#REF!</definedName>
    <definedName name="Wss">#REF!</definedName>
    <definedName name="Wst" localSheetId="4">#REF!</definedName>
    <definedName name="Wst">#REF!</definedName>
    <definedName name="wt" localSheetId="4">#REF!</definedName>
    <definedName name="wt">#REF!</definedName>
    <definedName name="WTB">[45]WTB!$A$1:$J$230</definedName>
    <definedName name="wtbcy" localSheetId="4">#REF!</definedName>
    <definedName name="wtbcy">#REF!</definedName>
    <definedName name="wtbly" localSheetId="4">#REF!</definedName>
    <definedName name="wtbly">#REF!</definedName>
    <definedName name="wwwwwwwwwwwwwwwwwwwwư" localSheetId="3">#REF!</definedName>
    <definedName name="wwwwwwwwwwwwwwwwwwwwư" localSheetId="4">#REF!</definedName>
    <definedName name="wwwwwwwwwwwwwwwwwwwwư">#REF!</definedName>
    <definedName name="X" localSheetId="4">#REF!</definedName>
    <definedName name="X">#REF!</definedName>
    <definedName name="x_1" localSheetId="3">'[170]13.BANG CT'!#REF!</definedName>
    <definedName name="x_1" localSheetId="4">'[171]13.BANG CT'!#REF!</definedName>
    <definedName name="x_1">'[170]13.BANG CT'!#REF!</definedName>
    <definedName name="x_2" localSheetId="3">'[170]13.BANG CT'!#REF!</definedName>
    <definedName name="x_2" localSheetId="4">'[171]13.BANG CT'!#REF!</definedName>
    <definedName name="x_2">'[170]13.BANG CT'!#REF!</definedName>
    <definedName name="x_3" localSheetId="3">'[170]13.BANG CT'!#REF!</definedName>
    <definedName name="x_3" localSheetId="4">'[171]13.BANG CT'!#REF!</definedName>
    <definedName name="x_3">'[170]13.BANG CT'!#REF!</definedName>
    <definedName name="x_4" localSheetId="3">'[170]13.BANG CT'!#REF!</definedName>
    <definedName name="x_4" localSheetId="4">'[171]13.BANG CT'!#REF!</definedName>
    <definedName name="x_4">'[170]13.BANG CT'!#REF!</definedName>
    <definedName name="x_8I" localSheetId="3">'[170]15.MMUS GOI'!#REF!</definedName>
    <definedName name="x_8I" localSheetId="4">'[171]15.MMUS GOI'!#REF!</definedName>
    <definedName name="x_8I">'[170]15.MMUS GOI'!#REF!</definedName>
    <definedName name="x_8IV" localSheetId="3">'[170]14.MMUS GIUA NHIP'!#REF!</definedName>
    <definedName name="x_8IV" localSheetId="4">'[171]14.MMUS GIUA NHIP'!#REF!</definedName>
    <definedName name="x_8IV">'[170]14.MMUS GIUA NHIP'!#REF!</definedName>
    <definedName name="x_9I" localSheetId="3">'[170]15.MMUS GOI'!#REF!</definedName>
    <definedName name="x_9I" localSheetId="4">'[171]15.MMUS GOI'!#REF!</definedName>
    <definedName name="x_9I">'[170]15.MMUS GOI'!#REF!</definedName>
    <definedName name="x_9IV" localSheetId="3">'[170]14.MMUS GIUA NHIP'!#REF!</definedName>
    <definedName name="x_9IV" localSheetId="4">'[171]14.MMUS GIUA NHIP'!#REF!</definedName>
    <definedName name="x_9IV">'[170]14.MMUS GIUA NHIP'!#REF!</definedName>
    <definedName name="x_list">[382]Section!$B$12:$B$42</definedName>
    <definedName name="X_ng">'[39]he so'!$B$20</definedName>
    <definedName name="X0.4" localSheetId="4">#REF!</definedName>
    <definedName name="X0.4">#REF!</definedName>
    <definedName name="x17dnc" localSheetId="3">[62]chitiet!#REF!</definedName>
    <definedName name="x17dnc" localSheetId="4">[62]chitiet!#REF!</definedName>
    <definedName name="x17dnc">[62]chitiet!#REF!</definedName>
    <definedName name="x17dvl" localSheetId="3">[62]chitiet!#REF!</definedName>
    <definedName name="x17dvl" localSheetId="4">[62]chitiet!#REF!</definedName>
    <definedName name="x17dvl">[62]chitiet!#REF!</definedName>
    <definedName name="x17knc" localSheetId="3">[62]chitiet!#REF!</definedName>
    <definedName name="x17knc" localSheetId="4">[62]chitiet!#REF!</definedName>
    <definedName name="x17knc">[62]chitiet!#REF!</definedName>
    <definedName name="x17kvl" localSheetId="3">[62]chitiet!#REF!</definedName>
    <definedName name="x17kvl" localSheetId="4">[62]chitiet!#REF!</definedName>
    <definedName name="x17kvl">[62]chitiet!#REF!</definedName>
    <definedName name="X1pFCOnc" localSheetId="3">'[62]CHITIET VL-NC-TT -1p'!#REF!</definedName>
    <definedName name="X1pFCOnc" localSheetId="4">'[62]CHITIET VL-NC-TT -1p'!#REF!</definedName>
    <definedName name="X1pFCOnc">'[62]CHITIET VL-NC-TT -1p'!#REF!</definedName>
    <definedName name="X1pFCOvc" localSheetId="3">'[62]CHITIET VL-NC-TT -1p'!#REF!</definedName>
    <definedName name="X1pFCOvc" localSheetId="4">'[62]CHITIET VL-NC-TT -1p'!#REF!</definedName>
    <definedName name="X1pFCOvc">'[62]CHITIET VL-NC-TT -1p'!#REF!</definedName>
    <definedName name="X1pFCOvl" localSheetId="3">'[62]CHITIET VL-NC-TT -1p'!#REF!</definedName>
    <definedName name="X1pFCOvl" localSheetId="4">'[62]CHITIET VL-NC-TT -1p'!#REF!</definedName>
    <definedName name="X1pFCOvl">'[62]CHITIET VL-NC-TT -1p'!#REF!</definedName>
    <definedName name="x1pignc" localSheetId="3">'[62]lam-moi'!#REF!</definedName>
    <definedName name="x1pignc" localSheetId="4">'[62]lam-moi'!#REF!</definedName>
    <definedName name="x1pignc">'[62]lam-moi'!#REF!</definedName>
    <definedName name="X1pIGvc" localSheetId="3">'[62]CHITIET VL-NC-TT -1p'!#REF!</definedName>
    <definedName name="X1pIGvc" localSheetId="4">'[62]CHITIET VL-NC-TT -1p'!#REF!</definedName>
    <definedName name="X1pIGvc">'[62]CHITIET VL-NC-TT -1p'!#REF!</definedName>
    <definedName name="x1pigvl" localSheetId="3">'[62]lam-moi'!#REF!</definedName>
    <definedName name="x1pigvl" localSheetId="4">'[62]lam-moi'!#REF!</definedName>
    <definedName name="x1pigvl">'[62]lam-moi'!#REF!</definedName>
    <definedName name="x1pind" localSheetId="3">#REF!</definedName>
    <definedName name="x1pind" localSheetId="4">#REF!</definedName>
    <definedName name="x1pind">#REF!</definedName>
    <definedName name="x1pindnc" localSheetId="3">'[62]lam-moi'!#REF!</definedName>
    <definedName name="x1pindnc" localSheetId="4">'[62]lam-moi'!#REF!</definedName>
    <definedName name="x1pindnc">'[62]lam-moi'!#REF!</definedName>
    <definedName name="x1pindvl" localSheetId="3">'[62]lam-moi'!#REF!</definedName>
    <definedName name="x1pindvl" localSheetId="4">'[62]lam-moi'!#REF!</definedName>
    <definedName name="x1pindvl">'[62]lam-moi'!#REF!</definedName>
    <definedName name="x1ping" localSheetId="3">#REF!</definedName>
    <definedName name="x1ping" localSheetId="4">#REF!</definedName>
    <definedName name="x1ping">#REF!</definedName>
    <definedName name="x1pingnc" localSheetId="3">'[62]lam-moi'!#REF!</definedName>
    <definedName name="x1pingnc" localSheetId="4">'[62]lam-moi'!#REF!</definedName>
    <definedName name="x1pingnc">'[62]lam-moi'!#REF!</definedName>
    <definedName name="x1pingvl" localSheetId="3">'[62]lam-moi'!#REF!</definedName>
    <definedName name="x1pingvl" localSheetId="4">'[62]lam-moi'!#REF!</definedName>
    <definedName name="x1pingvl">'[62]lam-moi'!#REF!</definedName>
    <definedName name="x1pint" localSheetId="3">#REF!</definedName>
    <definedName name="x1pint" localSheetId="4">#REF!</definedName>
    <definedName name="x1pint">#REF!</definedName>
    <definedName name="x1pintnc" localSheetId="3">'[62]lam-moi'!#REF!</definedName>
    <definedName name="x1pintnc" localSheetId="4">'[62]lam-moi'!#REF!</definedName>
    <definedName name="x1pintnc">'[62]lam-moi'!#REF!</definedName>
    <definedName name="X1pINTvc" localSheetId="3">'[62]CHITIET VL-NC-TT -1p'!#REF!</definedName>
    <definedName name="X1pINTvc" localSheetId="4">'[62]CHITIET VL-NC-TT -1p'!#REF!</definedName>
    <definedName name="X1pINTvc">'[62]CHITIET VL-NC-TT -1p'!#REF!</definedName>
    <definedName name="x1pintvl" localSheetId="3">'[62]lam-moi'!#REF!</definedName>
    <definedName name="x1pintvl" localSheetId="4">'[62]lam-moi'!#REF!</definedName>
    <definedName name="x1pintvl">'[62]lam-moi'!#REF!</definedName>
    <definedName name="x1pitnc" localSheetId="3">'[62]lam-moi'!#REF!</definedName>
    <definedName name="x1pitnc" localSheetId="4">'[62]lam-moi'!#REF!</definedName>
    <definedName name="x1pitnc">'[62]lam-moi'!#REF!</definedName>
    <definedName name="X1pITvc" localSheetId="3">'[62]CHITIET VL-NC-TT -1p'!#REF!</definedName>
    <definedName name="X1pITvc" localSheetId="4">'[62]CHITIET VL-NC-TT -1p'!#REF!</definedName>
    <definedName name="X1pITvc">'[62]CHITIET VL-NC-TT -1p'!#REF!</definedName>
    <definedName name="x1pitvl" localSheetId="3">'[62]lam-moi'!#REF!</definedName>
    <definedName name="x1pitvl" localSheetId="4">'[62]lam-moi'!#REF!</definedName>
    <definedName name="x1pitvl">'[62]lam-moi'!#REF!</definedName>
    <definedName name="x20knc" localSheetId="3">[62]chitiet!#REF!</definedName>
    <definedName name="x20knc" localSheetId="4">[62]chitiet!#REF!</definedName>
    <definedName name="x20knc">[62]chitiet!#REF!</definedName>
    <definedName name="x20kvl" localSheetId="3">[62]chitiet!#REF!</definedName>
    <definedName name="x20kvl" localSheetId="4">[62]chitiet!#REF!</definedName>
    <definedName name="x20kvl">[62]chitiet!#REF!</definedName>
    <definedName name="x22knc" localSheetId="3">[62]chitiet!#REF!</definedName>
    <definedName name="x22knc" localSheetId="4">[62]chitiet!#REF!</definedName>
    <definedName name="x22knc">[62]chitiet!#REF!</definedName>
    <definedName name="x22kvl" localSheetId="3">[62]chitiet!#REF!</definedName>
    <definedName name="x22kvl" localSheetId="4">[62]chitiet!#REF!</definedName>
    <definedName name="x22kvl">[62]chitiet!#REF!</definedName>
    <definedName name="x2mig1nc" localSheetId="3">'[62]lam-moi'!#REF!</definedName>
    <definedName name="x2mig1nc" localSheetId="4">'[62]lam-moi'!#REF!</definedName>
    <definedName name="x2mig1nc">'[62]lam-moi'!#REF!</definedName>
    <definedName name="x2mig1vl" localSheetId="3">'[62]lam-moi'!#REF!</definedName>
    <definedName name="x2mig1vl" localSheetId="4">'[62]lam-moi'!#REF!</definedName>
    <definedName name="x2mig1vl">'[62]lam-moi'!#REF!</definedName>
    <definedName name="x2min1nc" localSheetId="3">'[62]lam-moi'!#REF!</definedName>
    <definedName name="x2min1nc" localSheetId="4">'[62]lam-moi'!#REF!</definedName>
    <definedName name="x2min1nc">'[62]lam-moi'!#REF!</definedName>
    <definedName name="x2min1vl" localSheetId="3">'[62]lam-moi'!#REF!</definedName>
    <definedName name="x2min1vl" localSheetId="4">'[62]lam-moi'!#REF!</definedName>
    <definedName name="x2min1vl">'[62]lam-moi'!#REF!</definedName>
    <definedName name="x2mit1vl" localSheetId="3">'[62]lam-moi'!#REF!</definedName>
    <definedName name="x2mit1vl" localSheetId="4">'[62]lam-moi'!#REF!</definedName>
    <definedName name="x2mit1vl">'[62]lam-moi'!#REF!</definedName>
    <definedName name="x2mitnc" localSheetId="3">'[62]lam-moi'!#REF!</definedName>
    <definedName name="x2mitnc" localSheetId="4">'[62]lam-moi'!#REF!</definedName>
    <definedName name="x2mitnc">'[62]lam-moi'!#REF!</definedName>
    <definedName name="x4.1.1">'[46]4.1.1'!$G$46</definedName>
    <definedName name="x4.3.21">'[46]4.3.2'!$E$45</definedName>
    <definedName name="x4.3.22">'[46]4.3.2'!$F$45</definedName>
    <definedName name="xa" localSheetId="3">[246]TTTram!#REF!</definedName>
    <definedName name="xa" localSheetId="4">[246]TTTram!#REF!</definedName>
    <definedName name="xa">[246]TTTram!#REF!</definedName>
    <definedName name="xang" localSheetId="3">[193]MTC!#REF!</definedName>
    <definedName name="xang" localSheetId="4">[194]MTC!#REF!</definedName>
    <definedName name="xang">[193]MTC!#REF!</definedName>
    <definedName name="xaydung">[383]XL4Poppy!$B$1:$B$16</definedName>
    <definedName name="XBCNCKT">5600</definedName>
    <definedName name="xc" localSheetId="4">#REF!</definedName>
    <definedName name="xc">#REF!</definedName>
    <definedName name="XCCT">0.5</definedName>
    <definedName name="xcp">[382]Section!$K$47:$K$51</definedName>
    <definedName name="xd0.6" localSheetId="3">#REF!</definedName>
    <definedName name="xd0.6" localSheetId="4">#REF!</definedName>
    <definedName name="xd0.6">#REF!</definedName>
    <definedName name="xd1.3" localSheetId="3">#REF!</definedName>
    <definedName name="xd1.3" localSheetId="4">#REF!</definedName>
    <definedName name="xd1.3">#REF!</definedName>
    <definedName name="xd1.5" localSheetId="3">#REF!</definedName>
    <definedName name="xd1.5" localSheetId="4">#REF!</definedName>
    <definedName name="xd1.5">#REF!</definedName>
    <definedName name="xdd" localSheetId="4">#REF!</definedName>
    <definedName name="xdd">#REF!</definedName>
    <definedName name="XDDHT" localSheetId="4">#REF!</definedName>
    <definedName name="XDDHT">#REF!</definedName>
    <definedName name="xdra" localSheetId="3">[23]sheet12!#REF!</definedName>
    <definedName name="xdra" localSheetId="4">[23]sheet12!#REF!</definedName>
    <definedName name="xdra">[23]sheet12!#REF!</definedName>
    <definedName name="xdsnc" localSheetId="3">[62]gtrinh!#REF!</definedName>
    <definedName name="xdsnc" localSheetId="4">[62]gtrinh!#REF!</definedName>
    <definedName name="xdsnc">[62]gtrinh!#REF!</definedName>
    <definedName name="xdsvl" localSheetId="3">[62]gtrinh!#REF!</definedName>
    <definedName name="xdsvl" localSheetId="4">[62]gtrinh!#REF!</definedName>
    <definedName name="xdsvl">[62]gtrinh!#REF!</definedName>
    <definedName name="xelaodam">'[59]R&amp;P'!$G$235</definedName>
    <definedName name="xethung10t">'[59]R&amp;P'!$G$191</definedName>
    <definedName name="xetreo">'[59]R&amp;P'!$G$274</definedName>
    <definedName name="xfco" localSheetId="3">#REF!</definedName>
    <definedName name="xfco" localSheetId="4">#REF!</definedName>
    <definedName name="xfco">#REF!</definedName>
    <definedName name="xfco3p" localSheetId="4">#REF!</definedName>
    <definedName name="xfco3p">#REF!</definedName>
    <definedName name="xfconc" localSheetId="3">'[62]lam-moi'!#REF!</definedName>
    <definedName name="xfconc" localSheetId="4">'[62]lam-moi'!#REF!</definedName>
    <definedName name="xfconc">'[62]lam-moi'!#REF!</definedName>
    <definedName name="xfconc3p">'[62]CHITIET VL-NC'!$G$94</definedName>
    <definedName name="xfcotnc" localSheetId="4">#REF!</definedName>
    <definedName name="xfcotnc">#REF!</definedName>
    <definedName name="xfcotvl" localSheetId="4">#REF!</definedName>
    <definedName name="xfcotvl">#REF!</definedName>
    <definedName name="xfcovl" localSheetId="3">'[62]lam-moi'!#REF!</definedName>
    <definedName name="xfcovl" localSheetId="4">'[62]lam-moi'!#REF!</definedName>
    <definedName name="xfcovl">'[62]lam-moi'!#REF!</definedName>
    <definedName name="xfcovl3p">'[62]CHITIET VL-NC'!$G$90</definedName>
    <definedName name="xfnc" localSheetId="3">'[62]lam-moi'!#REF!</definedName>
    <definedName name="xfnc" localSheetId="4">'[62]lam-moi'!#REF!</definedName>
    <definedName name="xfnc">'[62]lam-moi'!#REF!</definedName>
    <definedName name="xfvl" localSheetId="3">'[62]lam-moi'!#REF!</definedName>
    <definedName name="xfvl" localSheetId="4">'[62]lam-moi'!#REF!</definedName>
    <definedName name="xfvl">'[62]lam-moi'!#REF!</definedName>
    <definedName name="xgc100" localSheetId="4">#REF!</definedName>
    <definedName name="xgc100">#REF!</definedName>
    <definedName name="xgc150" localSheetId="4">#REF!</definedName>
    <definedName name="xgc150">#REF!</definedName>
    <definedName name="xgc200" localSheetId="4">#REF!</definedName>
    <definedName name="xgc200">#REF!</definedName>
    <definedName name="xh" localSheetId="4">#REF!</definedName>
    <definedName name="xh">#REF!</definedName>
    <definedName name="xh_bq" localSheetId="3">'[20]truc tiep'!#REF!</definedName>
    <definedName name="xh_bq" localSheetId="4">'[20]truc tiep'!#REF!</definedName>
    <definedName name="xh_bq">'[20]truc tiep'!#REF!</definedName>
    <definedName name="xh_bv" localSheetId="3">'[20]truc tiep'!#REF!</definedName>
    <definedName name="xh_bv" localSheetId="4">'[20]truc tiep'!#REF!</definedName>
    <definedName name="xh_bv">'[20]truc tiep'!#REF!</definedName>
    <definedName name="xh_ck" localSheetId="3">'[20]truc tiep'!#REF!</definedName>
    <definedName name="xh_ck" localSheetId="4">'[20]truc tiep'!#REF!</definedName>
    <definedName name="xh_ck">'[20]truc tiep'!#REF!</definedName>
    <definedName name="xh_d1" localSheetId="3">'[20]truc tiep'!#REF!</definedName>
    <definedName name="xh_d1" localSheetId="4">'[20]truc tiep'!#REF!</definedName>
    <definedName name="xh_d1">'[20]truc tiep'!#REF!</definedName>
    <definedName name="xh_d2" localSheetId="3">'[20]truc tiep'!#REF!</definedName>
    <definedName name="xh_d2" localSheetId="4">'[20]truc tiep'!#REF!</definedName>
    <definedName name="xh_d2">'[20]truc tiep'!#REF!</definedName>
    <definedName name="xh_d3" localSheetId="3">'[20]truc tiep'!#REF!</definedName>
    <definedName name="xh_d3" localSheetId="4">'[20]truc tiep'!#REF!</definedName>
    <definedName name="xh_d3">'[20]truc tiep'!#REF!</definedName>
    <definedName name="xh_dl" localSheetId="3">'[20]truc tiep'!#REF!</definedName>
    <definedName name="xh_dl" localSheetId="4">'[20]truc tiep'!#REF!</definedName>
    <definedName name="xh_dl">'[20]truc tiep'!#REF!</definedName>
    <definedName name="xh_kcs" localSheetId="3">'[20]truc tiep'!#REF!</definedName>
    <definedName name="xh_kcs" localSheetId="4">'[20]truc tiep'!#REF!</definedName>
    <definedName name="xh_kcs">'[20]truc tiep'!#REF!</definedName>
    <definedName name="xh_nb" localSheetId="3">'[20]truc tiep'!#REF!</definedName>
    <definedName name="xh_nb" localSheetId="4">'[20]truc tiep'!#REF!</definedName>
    <definedName name="xh_nb">'[20]truc tiep'!#REF!</definedName>
    <definedName name="xh_ngio" localSheetId="3">'[20]truc tiep'!#REF!</definedName>
    <definedName name="xh_ngio" localSheetId="4">'[20]truc tiep'!#REF!</definedName>
    <definedName name="xh_ngio">'[20]truc tiep'!#REF!</definedName>
    <definedName name="xh_nv" localSheetId="3">'[20]truc tiep'!#REF!</definedName>
    <definedName name="xh_nv" localSheetId="4">'[20]truc tiep'!#REF!</definedName>
    <definedName name="xh_nv">'[20]truc tiep'!#REF!</definedName>
    <definedName name="xh_t3" localSheetId="3">'[20]truc tiep'!#REF!</definedName>
    <definedName name="xh_t3" localSheetId="4">'[20]truc tiep'!#REF!</definedName>
    <definedName name="xh_t3">'[20]truc tiep'!#REF!</definedName>
    <definedName name="xh_t4" localSheetId="3">'[20]truc tiep'!#REF!</definedName>
    <definedName name="xh_t4" localSheetId="4">'[20]truc tiep'!#REF!</definedName>
    <definedName name="xh_t4">'[20]truc tiep'!#REF!</definedName>
    <definedName name="xh_t5" localSheetId="3">'[20]truc tiep'!#REF!</definedName>
    <definedName name="xh_t5" localSheetId="4">'[20]truc tiep'!#REF!</definedName>
    <definedName name="xh_t5">'[20]truc tiep'!#REF!</definedName>
    <definedName name="xh_t6" localSheetId="3">'[20]truc tiep'!#REF!</definedName>
    <definedName name="xh_t6" localSheetId="4">'[20]truc tiep'!#REF!</definedName>
    <definedName name="xh_t6">'[20]truc tiep'!#REF!</definedName>
    <definedName name="xh_tc" localSheetId="3">'[20]truc tiep'!#REF!</definedName>
    <definedName name="xh_tc" localSheetId="4">'[20]truc tiep'!#REF!</definedName>
    <definedName name="xh_tc">'[20]truc tiep'!#REF!</definedName>
    <definedName name="xh_tm" localSheetId="3">'[20]truc tiep'!#REF!</definedName>
    <definedName name="xh_tm" localSheetId="4">'[20]truc tiep'!#REF!</definedName>
    <definedName name="xh_tm">'[20]truc tiep'!#REF!</definedName>
    <definedName name="xh_vs" localSheetId="3">'[20]truc tiep'!#REF!</definedName>
    <definedName name="xh_vs" localSheetId="4">'[20]truc tiep'!#REF!</definedName>
    <definedName name="xh_vs">'[20]truc tiep'!#REF!</definedName>
    <definedName name="xh_xh" localSheetId="3">'[20]truc tiep'!#REF!</definedName>
    <definedName name="xh_xh" localSheetId="4">'[20]truc tiep'!#REF!</definedName>
    <definedName name="xh_xh">'[20]truc tiep'!#REF!</definedName>
    <definedName name="xhn" localSheetId="3">#REF!</definedName>
    <definedName name="xhn" localSheetId="4">#REF!</definedName>
    <definedName name="xhn">#REF!</definedName>
    <definedName name="xhnnc" localSheetId="3">'[62]lam-moi'!#REF!</definedName>
    <definedName name="xhnnc" localSheetId="4">'[62]lam-moi'!#REF!</definedName>
    <definedName name="xhnnc">'[62]lam-moi'!#REF!</definedName>
    <definedName name="xhnvl" localSheetId="3">'[62]lam-moi'!#REF!</definedName>
    <definedName name="xhnvl" localSheetId="4">'[62]lam-moi'!#REF!</definedName>
    <definedName name="xhnvl">'[62]lam-moi'!#REF!</definedName>
    <definedName name="xi" localSheetId="4">#REF!</definedName>
    <definedName name="xi">#REF!</definedName>
    <definedName name="xig" localSheetId="3">#REF!</definedName>
    <definedName name="xig" localSheetId="4">#REF!</definedName>
    <definedName name="xig">#REF!</definedName>
    <definedName name="xig1" localSheetId="3">#REF!</definedName>
    <definedName name="xig1" localSheetId="4">#REF!</definedName>
    <definedName name="xig1">#REF!</definedName>
    <definedName name="xig1nc" localSheetId="3">'[62]lam-moi'!#REF!</definedName>
    <definedName name="xig1nc" localSheetId="4">'[62]lam-moi'!#REF!</definedName>
    <definedName name="xig1nc">'[62]lam-moi'!#REF!</definedName>
    <definedName name="xig1p" localSheetId="4">#REF!</definedName>
    <definedName name="xig1p">#REF!</definedName>
    <definedName name="xig1pnc" localSheetId="3">'[62]lam-moi'!#REF!</definedName>
    <definedName name="xig1pnc" localSheetId="4">'[62]lam-moi'!#REF!</definedName>
    <definedName name="xig1pnc">'[62]lam-moi'!#REF!</definedName>
    <definedName name="xig1pvl" localSheetId="3">'[62]lam-moi'!#REF!</definedName>
    <definedName name="xig1pvl" localSheetId="4">'[62]lam-moi'!#REF!</definedName>
    <definedName name="xig1pvl">'[62]lam-moi'!#REF!</definedName>
    <definedName name="xig1vl" localSheetId="3">'[62]lam-moi'!#REF!</definedName>
    <definedName name="xig1vl" localSheetId="4">'[62]lam-moi'!#REF!</definedName>
    <definedName name="xig1vl">'[62]lam-moi'!#REF!</definedName>
    <definedName name="xig2nc" localSheetId="3">'[62]lam-moi'!#REF!</definedName>
    <definedName name="xig2nc" localSheetId="4">'[62]lam-moi'!#REF!</definedName>
    <definedName name="xig2nc">'[62]lam-moi'!#REF!</definedName>
    <definedName name="xig2vl" localSheetId="3">'[62]lam-moi'!#REF!</definedName>
    <definedName name="xig2vl" localSheetId="4">'[62]lam-moi'!#REF!</definedName>
    <definedName name="xig2vl">'[62]lam-moi'!#REF!</definedName>
    <definedName name="xig3p" localSheetId="4">#REF!</definedName>
    <definedName name="xig3p">#REF!</definedName>
    <definedName name="xiggnc">'[62]CHITIET VL-NC'!$G$57</definedName>
    <definedName name="xiggvl">'[62]CHITIET VL-NC'!$G$53</definedName>
    <definedName name="xignc" localSheetId="3">'[62]lam-moi'!#REF!</definedName>
    <definedName name="xignc" localSheetId="4">'[62]lam-moi'!#REF!</definedName>
    <definedName name="xignc">'[62]lam-moi'!#REF!</definedName>
    <definedName name="xignc3p" localSheetId="3">#REF!</definedName>
    <definedName name="xignc3p" localSheetId="4">#REF!</definedName>
    <definedName name="xignc3p">#REF!</definedName>
    <definedName name="xigvl" localSheetId="3">'[62]lam-moi'!#REF!</definedName>
    <definedName name="xigvl" localSheetId="4">'[62]lam-moi'!#REF!</definedName>
    <definedName name="xigvl">'[62]lam-moi'!#REF!</definedName>
    <definedName name="xigvl3p" localSheetId="3">#REF!</definedName>
    <definedName name="xigvl3p" localSheetId="4">#REF!</definedName>
    <definedName name="xigvl3p">#REF!</definedName>
    <definedName name="XII200" localSheetId="4">#REF!</definedName>
    <definedName name="XII200">#REF!</definedName>
    <definedName name="Xim_ng_PC40">'[39]he so'!$B$21</definedName>
    <definedName name="ximang" localSheetId="4">#REF!</definedName>
    <definedName name="ximang">#REF!</definedName>
    <definedName name="XiMangPCB30" localSheetId="3">[126]T.Tinh!#REF!</definedName>
    <definedName name="XiMangPCB30" localSheetId="4">[126]T.Tinh!#REF!</definedName>
    <definedName name="XiMangPCB30">[126]T.Tinh!#REF!</definedName>
    <definedName name="xin" localSheetId="3">#REF!</definedName>
    <definedName name="xin" localSheetId="4">#REF!</definedName>
    <definedName name="xin">#REF!</definedName>
    <definedName name="xin190" localSheetId="3">#REF!</definedName>
    <definedName name="xin190" localSheetId="4">#REF!</definedName>
    <definedName name="xin190">#REF!</definedName>
    <definedName name="xin1903p" localSheetId="4">#REF!</definedName>
    <definedName name="xin1903p">#REF!</definedName>
    <definedName name="xin190nc" localSheetId="3">'[62]lam-moi'!#REF!</definedName>
    <definedName name="xin190nc" localSheetId="4">'[62]lam-moi'!#REF!</definedName>
    <definedName name="xin190nc">'[62]lam-moi'!#REF!</definedName>
    <definedName name="xin190nc3p">'[62]CHITIET VL-NC'!$G$76</definedName>
    <definedName name="xin190vl" localSheetId="3">'[62]lam-moi'!#REF!</definedName>
    <definedName name="xin190vl" localSheetId="4">'[62]lam-moi'!#REF!</definedName>
    <definedName name="xin190vl">'[62]lam-moi'!#REF!</definedName>
    <definedName name="xin190vl3p">'[62]CHITIET VL-NC'!$G$72</definedName>
    <definedName name="xin2903p" localSheetId="4">#REF!</definedName>
    <definedName name="xin2903p">#REF!</definedName>
    <definedName name="xin290nc3p" localSheetId="3">#REF!</definedName>
    <definedName name="xin290nc3p" localSheetId="4">#REF!</definedName>
    <definedName name="xin290nc3p">#REF!</definedName>
    <definedName name="xin290vl3p" localSheetId="3">#REF!</definedName>
    <definedName name="xin290vl3p" localSheetId="4">#REF!</definedName>
    <definedName name="xin290vl3p">#REF!</definedName>
    <definedName name="xin3p" localSheetId="4">#REF!</definedName>
    <definedName name="xin3p">#REF!</definedName>
    <definedName name="xin901nc" localSheetId="3">'[62]lam-moi'!#REF!</definedName>
    <definedName name="xin901nc" localSheetId="4">'[62]lam-moi'!#REF!</definedName>
    <definedName name="xin901nc">'[62]lam-moi'!#REF!</definedName>
    <definedName name="xin901vl" localSheetId="3">'[62]lam-moi'!#REF!</definedName>
    <definedName name="xin901vl" localSheetId="4">'[62]lam-moi'!#REF!</definedName>
    <definedName name="xin901vl">'[62]lam-moi'!#REF!</definedName>
    <definedName name="xind" localSheetId="3">#REF!</definedName>
    <definedName name="xind" localSheetId="4">#REF!</definedName>
    <definedName name="xind">#REF!</definedName>
    <definedName name="xind1p" localSheetId="4">#REF!</definedName>
    <definedName name="xind1p">#REF!</definedName>
    <definedName name="xind1pnc" localSheetId="3">'[62]lam-moi'!#REF!</definedName>
    <definedName name="xind1pnc" localSheetId="4">'[62]lam-moi'!#REF!</definedName>
    <definedName name="xind1pnc">'[62]lam-moi'!#REF!</definedName>
    <definedName name="xind1pvl" localSheetId="3">'[62]lam-moi'!#REF!</definedName>
    <definedName name="xind1pvl" localSheetId="4">'[62]lam-moi'!#REF!</definedName>
    <definedName name="xind1pvl">'[62]lam-moi'!#REF!</definedName>
    <definedName name="xind3p" localSheetId="4">#REF!</definedName>
    <definedName name="xind3p">#REF!</definedName>
    <definedName name="xindnc" localSheetId="3">'[62]lam-moi'!#REF!</definedName>
    <definedName name="xindnc" localSheetId="4">'[62]lam-moi'!#REF!</definedName>
    <definedName name="xindnc">'[62]lam-moi'!#REF!</definedName>
    <definedName name="xindnc1p" localSheetId="4">#REF!</definedName>
    <definedName name="xindnc1p">#REF!</definedName>
    <definedName name="xindnc3p">'[62]CHITIET VL-NC'!$G$85</definedName>
    <definedName name="xindvl" localSheetId="3">'[62]lam-moi'!#REF!</definedName>
    <definedName name="xindvl" localSheetId="4">'[62]lam-moi'!#REF!</definedName>
    <definedName name="xindvl">'[62]lam-moi'!#REF!</definedName>
    <definedName name="xindvl1p" localSheetId="4">#REF!</definedName>
    <definedName name="xindvl1p">#REF!</definedName>
    <definedName name="xindvl3p">'[62]CHITIET VL-NC'!$G$80</definedName>
    <definedName name="xing1p" localSheetId="4">#REF!</definedName>
    <definedName name="xing1p">#REF!</definedName>
    <definedName name="xing1pnc" localSheetId="3">'[62]lam-moi'!#REF!</definedName>
    <definedName name="xing1pnc" localSheetId="4">'[62]lam-moi'!#REF!</definedName>
    <definedName name="xing1pnc">'[62]lam-moi'!#REF!</definedName>
    <definedName name="xing1pvl" localSheetId="3">'[62]lam-moi'!#REF!</definedName>
    <definedName name="xing1pvl" localSheetId="4">'[62]lam-moi'!#REF!</definedName>
    <definedName name="xing1pvl">'[62]lam-moi'!#REF!</definedName>
    <definedName name="xingnc1p" localSheetId="4">#REF!</definedName>
    <definedName name="xingnc1p">#REF!</definedName>
    <definedName name="xingvl1p" localSheetId="4">#REF!</definedName>
    <definedName name="xingvl1p">#REF!</definedName>
    <definedName name="xinnc" localSheetId="3">'[62]lam-moi'!#REF!</definedName>
    <definedName name="xinnc" localSheetId="4">'[62]lam-moi'!#REF!</definedName>
    <definedName name="xinnc">'[62]lam-moi'!#REF!</definedName>
    <definedName name="xinnc3p" localSheetId="3">#REF!</definedName>
    <definedName name="xinnc3p" localSheetId="4">#REF!</definedName>
    <definedName name="xinnc3p">#REF!</definedName>
    <definedName name="xint1p" localSheetId="4">#REF!</definedName>
    <definedName name="xint1p">#REF!</definedName>
    <definedName name="xinvl" localSheetId="3">'[62]lam-moi'!#REF!</definedName>
    <definedName name="xinvl" localSheetId="4">'[62]lam-moi'!#REF!</definedName>
    <definedName name="xinvl">'[62]lam-moi'!#REF!</definedName>
    <definedName name="xinvl3p" localSheetId="3">#REF!</definedName>
    <definedName name="xinvl3p" localSheetId="4">#REF!</definedName>
    <definedName name="xinvl3p">#REF!</definedName>
    <definedName name="xit" localSheetId="3">#REF!</definedName>
    <definedName name="xit" localSheetId="4">#REF!</definedName>
    <definedName name="xit">#REF!</definedName>
    <definedName name="xit1" localSheetId="3">#REF!</definedName>
    <definedName name="xit1" localSheetId="4">#REF!</definedName>
    <definedName name="xit1">#REF!</definedName>
    <definedName name="xit1nc" localSheetId="3">'[62]lam-moi'!#REF!</definedName>
    <definedName name="xit1nc" localSheetId="4">'[62]lam-moi'!#REF!</definedName>
    <definedName name="xit1nc">'[62]lam-moi'!#REF!</definedName>
    <definedName name="xit1p" localSheetId="4">#REF!</definedName>
    <definedName name="xit1p">#REF!</definedName>
    <definedName name="xit1pnc" localSheetId="3">'[62]lam-moi'!#REF!</definedName>
    <definedName name="xit1pnc" localSheetId="4">'[62]lam-moi'!#REF!</definedName>
    <definedName name="xit1pnc">'[62]lam-moi'!#REF!</definedName>
    <definedName name="xit1pvl" localSheetId="3">'[62]lam-moi'!#REF!</definedName>
    <definedName name="xit1pvl" localSheetId="4">'[62]lam-moi'!#REF!</definedName>
    <definedName name="xit1pvl">'[62]lam-moi'!#REF!</definedName>
    <definedName name="xit1vl" localSheetId="3">'[62]lam-moi'!#REF!</definedName>
    <definedName name="xit1vl" localSheetId="4">'[62]lam-moi'!#REF!</definedName>
    <definedName name="xit1vl">'[62]lam-moi'!#REF!</definedName>
    <definedName name="xit2nc" localSheetId="3">'[62]lam-moi'!#REF!</definedName>
    <definedName name="xit2nc" localSheetId="4">'[62]lam-moi'!#REF!</definedName>
    <definedName name="xit2nc">'[62]lam-moi'!#REF!</definedName>
    <definedName name="xit2nc3p" localSheetId="3">#REF!</definedName>
    <definedName name="xit2nc3p" localSheetId="4">#REF!</definedName>
    <definedName name="xit2nc3p">#REF!</definedName>
    <definedName name="xit2vl" localSheetId="3">'[62]lam-moi'!#REF!</definedName>
    <definedName name="xit2vl" localSheetId="4">'[62]lam-moi'!#REF!</definedName>
    <definedName name="xit2vl">'[62]lam-moi'!#REF!</definedName>
    <definedName name="xit2vl3p" localSheetId="3">#REF!</definedName>
    <definedName name="xit2vl3p" localSheetId="4">#REF!</definedName>
    <definedName name="xit2vl3p">#REF!</definedName>
    <definedName name="xit3p" localSheetId="4">#REF!</definedName>
    <definedName name="xit3p">#REF!</definedName>
    <definedName name="xitnc" localSheetId="3">'[62]lam-moi'!#REF!</definedName>
    <definedName name="xitnc" localSheetId="4">'[62]lam-moi'!#REF!</definedName>
    <definedName name="xitnc">'[62]lam-moi'!#REF!</definedName>
    <definedName name="xitnc3p" localSheetId="3">#REF!</definedName>
    <definedName name="xitnc3p" localSheetId="4">#REF!</definedName>
    <definedName name="xitnc3p">#REF!</definedName>
    <definedName name="xittnc">'[62]CHITIET VL-NC'!$G$48</definedName>
    <definedName name="xittvl">'[62]CHITIET VL-NC'!$G$44</definedName>
    <definedName name="xitvl" localSheetId="3">'[62]lam-moi'!#REF!</definedName>
    <definedName name="xitvl" localSheetId="4">'[62]lam-moi'!#REF!</definedName>
    <definedName name="xitvl">'[62]lam-moi'!#REF!</definedName>
    <definedName name="xitvl3p" localSheetId="3">#REF!</definedName>
    <definedName name="xitvl3p" localSheetId="4">#REF!</definedName>
    <definedName name="xitvl3p">#REF!</definedName>
    <definedName name="xk0.6" localSheetId="3">#REF!</definedName>
    <definedName name="xk0.6" localSheetId="4">#REF!</definedName>
    <definedName name="xk0.6">#REF!</definedName>
    <definedName name="xk1.3" localSheetId="3">#REF!</definedName>
    <definedName name="xk1.3" localSheetId="4">#REF!</definedName>
    <definedName name="xk1.3">#REF!</definedName>
    <definedName name="xk1.5" localSheetId="3">#REF!</definedName>
    <definedName name="xk1.5" localSheetId="4">#REF!</definedName>
    <definedName name="xk1.5">#REF!</definedName>
    <definedName name="xl" localSheetId="3">#REF!</definedName>
    <definedName name="xl" localSheetId="4">#REF!</definedName>
    <definedName name="xl">#REF!</definedName>
    <definedName name="Xl_CTO">[206]Cto!$O$8</definedName>
    <definedName name="XL_TBA" localSheetId="4">#REF!</definedName>
    <definedName name="XL_TBA">#REF!</definedName>
    <definedName name="xlc" localSheetId="3">#REF!</definedName>
    <definedName name="xlc" localSheetId="4">#REF!</definedName>
    <definedName name="xlc">#REF!</definedName>
    <definedName name="xld1.4" localSheetId="3">#REF!</definedName>
    <definedName name="xld1.4" localSheetId="4">#REF!</definedName>
    <definedName name="xld1.4">#REF!</definedName>
    <definedName name="xlk" localSheetId="3">#REF!</definedName>
    <definedName name="xlk" localSheetId="4">#REF!</definedName>
    <definedName name="xlk">#REF!</definedName>
    <definedName name="xlk1.4" localSheetId="3">#REF!</definedName>
    <definedName name="xlk1.4" localSheetId="4">#REF!</definedName>
    <definedName name="xlk1.4">#REF!</definedName>
    <definedName name="XLP" localSheetId="4">#REF!</definedName>
    <definedName name="XLP">#REF!</definedName>
    <definedName name="xls" localSheetId="3" hidden="1">{"'Sheet1'!$L$16"}</definedName>
    <definedName name="xls" localSheetId="4" hidden="1">{"'Sheet1'!$L$16"}</definedName>
    <definedName name="xls" hidden="1">{"'Sheet1'!$L$16"}</definedName>
    <definedName name="xlttbninh" localSheetId="3" hidden="1">{"'Sheet1'!$L$16"}</definedName>
    <definedName name="xlttbninh" localSheetId="4" hidden="1">{"'Sheet1'!$L$16"}</definedName>
    <definedName name="xlttbninh" hidden="1">{"'Sheet1'!$L$16"}</definedName>
    <definedName name="XLxa" localSheetId="4">#REF!</definedName>
    <definedName name="XLxa">#REF!</definedName>
    <definedName name="xm">[167]gvl!$N$16</definedName>
    <definedName name="XM.M10.1" localSheetId="3">'[282]Giai trinh'!#REF!</definedName>
    <definedName name="XM.M10.1" localSheetId="4">'[282]Giai trinh'!#REF!</definedName>
    <definedName name="XM.M10.1">'[282]Giai trinh'!#REF!</definedName>
    <definedName name="XM.M10.2" localSheetId="3">'[282]Giai trinh'!#REF!</definedName>
    <definedName name="XM.M10.2" localSheetId="4">'[282]Giai trinh'!#REF!</definedName>
    <definedName name="XM.M10.2">'[282]Giai trinh'!#REF!</definedName>
    <definedName name="XM.MDT" localSheetId="3">'[282]Giai trinh'!#REF!</definedName>
    <definedName name="XM.MDT" localSheetId="4">'[282]Giai trinh'!#REF!</definedName>
    <definedName name="XM.MDT">'[282]Giai trinh'!#REF!</definedName>
    <definedName name="XMBT" localSheetId="4">#REF!</definedName>
    <definedName name="XMBT">#REF!</definedName>
    <definedName name="xmcax" localSheetId="4">#REF!</definedName>
    <definedName name="xmcax">#REF!</definedName>
    <definedName name="xn" localSheetId="4">#REF!</definedName>
    <definedName name="xn">#REF!</definedName>
    <definedName name="xo" localSheetId="3">[384]So!#REF!</definedName>
    <definedName name="xo" localSheetId="4">[384]So!#REF!</definedName>
    <definedName name="xo">[384]So!#REF!</definedName>
    <definedName name="xp" localSheetId="4">#REF!</definedName>
    <definedName name="xp">#REF!</definedName>
    <definedName name="xr1nc" localSheetId="3">'[62]lam-moi'!#REF!</definedName>
    <definedName name="xr1nc" localSheetId="4">'[62]lam-moi'!#REF!</definedName>
    <definedName name="xr1nc">'[62]lam-moi'!#REF!</definedName>
    <definedName name="xr1vl" localSheetId="3">'[62]lam-moi'!#REF!</definedName>
    <definedName name="xr1vl" localSheetId="4">'[62]lam-moi'!#REF!</definedName>
    <definedName name="xr1vl">'[62]lam-moi'!#REF!</definedName>
    <definedName name="Xsi" localSheetId="4">#REF!</definedName>
    <definedName name="Xsi">#REF!</definedName>
    <definedName name="XTKKTTC">7500</definedName>
    <definedName name="xtr3pnc" localSheetId="3">[62]gtrinh!#REF!</definedName>
    <definedName name="xtr3pnc" localSheetId="4">[62]gtrinh!#REF!</definedName>
    <definedName name="xtr3pnc">[62]gtrinh!#REF!</definedName>
    <definedName name="xtr3pvl" localSheetId="3">[62]gtrinh!#REF!</definedName>
    <definedName name="xtr3pvl" localSheetId="4">[62]gtrinh!#REF!</definedName>
    <definedName name="xtr3pvl">[62]gtrinh!#REF!</definedName>
    <definedName name="xuat_hien">[385]DTCT!$D$10:$D$283</definedName>
    <definedName name="Xuat_hien1">[386]DTCT!$A$7:$A$157</definedName>
    <definedName name="xuatthan" localSheetId="4">#REF!</definedName>
    <definedName name="xuatthan">#REF!</definedName>
    <definedName name="xuclat1">'[59]R&amp;P'!$G$138</definedName>
    <definedName name="xx" localSheetId="4">#REF!</definedName>
    <definedName name="xx">#REF!</definedName>
    <definedName name="XXT" localSheetId="4">#REF!</definedName>
    <definedName name="XXT">#REF!</definedName>
    <definedName name="xxx" localSheetId="4">#REF!</definedName>
    <definedName name="xxx">#REF!</definedName>
    <definedName name="XXX1" localSheetId="3">'[46]2.3.3'!#REF!</definedName>
    <definedName name="XXX1" localSheetId="4">'[46]2.3.3'!#REF!</definedName>
    <definedName name="XXX1">'[46]2.3.3'!#REF!</definedName>
    <definedName name="xy2.5.1">'[46]2.5.1'!$E$164</definedName>
    <definedName name="xy5.3.1">'[46]5.3.1'!$E$72</definedName>
    <definedName name="xz2.5.1">'[46]2.5.1'!$F$164</definedName>
    <definedName name="xz5.3.1">'[46]5.3.1'!$F$72</definedName>
    <definedName name="y" localSheetId="4">#REF!</definedName>
    <definedName name="y">#REF!</definedName>
    <definedName name="y_1I" localSheetId="3">'[170]13.BANG CT'!#REF!</definedName>
    <definedName name="y_1I" localSheetId="4">'[171]13.BANG CT'!#REF!</definedName>
    <definedName name="y_1I">'[170]13.BANG CT'!#REF!</definedName>
    <definedName name="y_1II" localSheetId="3">'[170]13.BANG CT'!#REF!</definedName>
    <definedName name="y_1II" localSheetId="4">'[171]13.BANG CT'!#REF!</definedName>
    <definedName name="y_1II">'[170]13.BANG CT'!#REF!</definedName>
    <definedName name="y_1III" localSheetId="3">'[170]13.BANG CT'!#REF!</definedName>
    <definedName name="y_1III" localSheetId="4">'[171]13.BANG CT'!#REF!</definedName>
    <definedName name="y_1III">'[170]13.BANG CT'!#REF!</definedName>
    <definedName name="y_1IV" localSheetId="3">'[170]13.BANG CT'!#REF!</definedName>
    <definedName name="y_1IV" localSheetId="4">'[171]13.BANG CT'!#REF!</definedName>
    <definedName name="y_1IV">'[170]13.BANG CT'!#REF!</definedName>
    <definedName name="y_2I" localSheetId="3">'[170]13.BANG CT'!#REF!</definedName>
    <definedName name="y_2I" localSheetId="4">'[171]13.BANG CT'!#REF!</definedName>
    <definedName name="y_2I">'[170]13.BANG CT'!#REF!</definedName>
    <definedName name="y_2II" localSheetId="3">'[170]13.BANG CT'!#REF!</definedName>
    <definedName name="y_2II" localSheetId="4">'[171]13.BANG CT'!#REF!</definedName>
    <definedName name="y_2II">'[170]13.BANG CT'!#REF!</definedName>
    <definedName name="y_2III" localSheetId="3">'[170]13.BANG CT'!#REF!</definedName>
    <definedName name="y_2III" localSheetId="4">'[171]13.BANG CT'!#REF!</definedName>
    <definedName name="y_2III">'[170]13.BANG CT'!#REF!</definedName>
    <definedName name="y_2IV" localSheetId="3">'[170]13.BANG CT'!#REF!</definedName>
    <definedName name="y_2IV" localSheetId="4">'[171]13.BANG CT'!#REF!</definedName>
    <definedName name="y_2IV">'[170]13.BANG CT'!#REF!</definedName>
    <definedName name="y_3I" localSheetId="3">'[170]13.BANG CT'!#REF!</definedName>
    <definedName name="y_3I" localSheetId="4">'[171]13.BANG CT'!#REF!</definedName>
    <definedName name="y_3I">'[170]13.BANG CT'!#REF!</definedName>
    <definedName name="y_3II" localSheetId="3">'[170]13.BANG CT'!#REF!</definedName>
    <definedName name="y_3II" localSheetId="4">'[171]13.BANG CT'!#REF!</definedName>
    <definedName name="y_3II">'[170]13.BANG CT'!#REF!</definedName>
    <definedName name="y_3III" localSheetId="3">'[170]13.BANG CT'!#REF!</definedName>
    <definedName name="y_3III" localSheetId="4">'[171]13.BANG CT'!#REF!</definedName>
    <definedName name="y_3III">'[170]13.BANG CT'!#REF!</definedName>
    <definedName name="y_3IV" localSheetId="3">'[170]13.BANG CT'!#REF!</definedName>
    <definedName name="y_3IV" localSheetId="4">'[171]13.BANG CT'!#REF!</definedName>
    <definedName name="y_3IV">'[170]13.BANG CT'!#REF!</definedName>
    <definedName name="y_4I" localSheetId="3">'[170]13.BANG CT'!#REF!</definedName>
    <definedName name="y_4I" localSheetId="4">'[171]13.BANG CT'!#REF!</definedName>
    <definedName name="y_4I">'[170]13.BANG CT'!#REF!</definedName>
    <definedName name="y_4II" localSheetId="3">'[170]13.BANG CT'!#REF!</definedName>
    <definedName name="y_4II" localSheetId="4">'[171]13.BANG CT'!#REF!</definedName>
    <definedName name="y_4II">'[170]13.BANG CT'!#REF!</definedName>
    <definedName name="y_4III" localSheetId="3">'[170]13.BANG CT'!#REF!</definedName>
    <definedName name="y_4III" localSheetId="4">'[171]13.BANG CT'!#REF!</definedName>
    <definedName name="y_4III">'[170]13.BANG CT'!#REF!</definedName>
    <definedName name="y_4IV" localSheetId="3">'[170]13.BANG CT'!#REF!</definedName>
    <definedName name="y_4IV" localSheetId="4">'[171]13.BANG CT'!#REF!</definedName>
    <definedName name="y_4IV">'[170]13.BANG CT'!#REF!</definedName>
    <definedName name="y_9bI" localSheetId="3">'[170]13.BANG CT'!#REF!</definedName>
    <definedName name="y_9bI" localSheetId="4">'[171]13.BANG CT'!#REF!</definedName>
    <definedName name="y_9bI">'[170]13.BANG CT'!#REF!</definedName>
    <definedName name="y_9bII" localSheetId="3">'[170]13.BANG CT'!#REF!</definedName>
    <definedName name="y_9bII" localSheetId="4">'[171]13.BANG CT'!#REF!</definedName>
    <definedName name="y_9bII">'[170]13.BANG CT'!#REF!</definedName>
    <definedName name="y_9bIII" localSheetId="3">'[170]13.BANG CT'!#REF!</definedName>
    <definedName name="y_9bIII" localSheetId="4">'[171]13.BANG CT'!#REF!</definedName>
    <definedName name="y_9bIII">'[170]13.BANG CT'!#REF!</definedName>
    <definedName name="y_9bIV" localSheetId="3">'[170]13.BANG CT'!#REF!</definedName>
    <definedName name="y_9bIV" localSheetId="4">'[171]13.BANG CT'!#REF!</definedName>
    <definedName name="y_9bIV">'[170]13.BANG CT'!#REF!</definedName>
    <definedName name="y_9I" localSheetId="3">'[170]13.BANG CT'!#REF!</definedName>
    <definedName name="y_9I" localSheetId="4">'[171]13.BANG CT'!#REF!</definedName>
    <definedName name="y_9I">'[170]13.BANG CT'!#REF!</definedName>
    <definedName name="y_9II" localSheetId="3">'[170]13.BANG CT'!#REF!</definedName>
    <definedName name="y_9II" localSheetId="4">'[171]13.BANG CT'!#REF!</definedName>
    <definedName name="y_9II">'[170]13.BANG CT'!#REF!</definedName>
    <definedName name="y_9III" localSheetId="3">'[170]13.BANG CT'!#REF!</definedName>
    <definedName name="y_9III" localSheetId="4">'[171]13.BANG CT'!#REF!</definedName>
    <definedName name="y_9III">'[170]13.BANG CT'!#REF!</definedName>
    <definedName name="y_9IV" localSheetId="3">'[170]13.BANG CT'!#REF!</definedName>
    <definedName name="y_9IV" localSheetId="4">'[171]13.BANG CT'!#REF!</definedName>
    <definedName name="y_9IV">'[170]13.BANG CT'!#REF!</definedName>
    <definedName name="y_list">[382]Section!$C$12:$C$42</definedName>
    <definedName name="Y96_OPC">[82]Sales!$BC$2:$BN$52</definedName>
    <definedName name="ycp">[382]Section!$L$47:$L$51</definedName>
    <definedName name="Year" localSheetId="3">[254]QUEFTS!#REF!</definedName>
    <definedName name="Year" localSheetId="4">[255]QUEFTS!#REF!</definedName>
    <definedName name="Year">[254]QUEFTS!#REF!</definedName>
    <definedName name="YeNuong" localSheetId="3">'[107]BK04'!#REF!</definedName>
    <definedName name="YeNuong" localSheetId="4">'[107]BK04'!#REF!</definedName>
    <definedName name="YeNuong">'[107]BK04'!#REF!</definedName>
    <definedName name="yieldsfield" localSheetId="4">#REF!</definedName>
    <definedName name="yieldsfield">#REF!</definedName>
    <definedName name="yieldstoevaluate" localSheetId="4">#REF!</definedName>
    <definedName name="yieldstoevaluate">#REF!</definedName>
    <definedName name="ymax">'[35]Vong+Moinoi'!$D$455</definedName>
    <definedName name="YR0" localSheetId="4">#REF!</definedName>
    <definedName name="YR0">#REF!</definedName>
    <definedName name="YRP" localSheetId="4">#REF!</definedName>
    <definedName name="YRP">#REF!</definedName>
    <definedName name="yt_bq" localSheetId="3">'[20]truc tiep'!#REF!</definedName>
    <definedName name="yt_bq" localSheetId="4">'[20]truc tiep'!#REF!</definedName>
    <definedName name="yt_bq">'[20]truc tiep'!#REF!</definedName>
    <definedName name="yt_bv" localSheetId="3">'[20]truc tiep'!#REF!</definedName>
    <definedName name="yt_bv" localSheetId="4">'[20]truc tiep'!#REF!</definedName>
    <definedName name="yt_bv">'[20]truc tiep'!#REF!</definedName>
    <definedName name="yt_ck" localSheetId="3">'[20]truc tiep'!#REF!</definedName>
    <definedName name="yt_ck" localSheetId="4">'[20]truc tiep'!#REF!</definedName>
    <definedName name="yt_ck">'[20]truc tiep'!#REF!</definedName>
    <definedName name="yt_d1" localSheetId="3">'[20]truc tiep'!#REF!</definedName>
    <definedName name="yt_d1" localSheetId="4">'[20]truc tiep'!#REF!</definedName>
    <definedName name="yt_d1">'[20]truc tiep'!#REF!</definedName>
    <definedName name="yt_d2" localSheetId="3">'[20]truc tiep'!#REF!</definedName>
    <definedName name="yt_d2" localSheetId="4">'[20]truc tiep'!#REF!</definedName>
    <definedName name="yt_d2">'[20]truc tiep'!#REF!</definedName>
    <definedName name="yt_d3" localSheetId="3">'[20]truc tiep'!#REF!</definedName>
    <definedName name="yt_d3" localSheetId="4">'[20]truc tiep'!#REF!</definedName>
    <definedName name="yt_d3">'[20]truc tiep'!#REF!</definedName>
    <definedName name="yt_dl" localSheetId="3">'[20]truc tiep'!#REF!</definedName>
    <definedName name="yt_dl" localSheetId="4">'[20]truc tiep'!#REF!</definedName>
    <definedName name="yt_dl">'[20]truc tiep'!#REF!</definedName>
    <definedName name="yt_kcs" localSheetId="3">'[20]truc tiep'!#REF!</definedName>
    <definedName name="yt_kcs" localSheetId="4">'[20]truc tiep'!#REF!</definedName>
    <definedName name="yt_kcs">'[20]truc tiep'!#REF!</definedName>
    <definedName name="yt_nb" localSheetId="3">'[20]truc tiep'!#REF!</definedName>
    <definedName name="yt_nb" localSheetId="4">'[20]truc tiep'!#REF!</definedName>
    <definedName name="yt_nb">'[20]truc tiep'!#REF!</definedName>
    <definedName name="yt_ngio" localSheetId="3">'[20]truc tiep'!#REF!</definedName>
    <definedName name="yt_ngio" localSheetId="4">'[20]truc tiep'!#REF!</definedName>
    <definedName name="yt_ngio">'[20]truc tiep'!#REF!</definedName>
    <definedName name="yt_nv" localSheetId="3">'[20]truc tiep'!#REF!</definedName>
    <definedName name="yt_nv" localSheetId="4">'[20]truc tiep'!#REF!</definedName>
    <definedName name="yt_nv">'[20]truc tiep'!#REF!</definedName>
    <definedName name="yt_t3" localSheetId="3">'[20]truc tiep'!#REF!</definedName>
    <definedName name="yt_t3" localSheetId="4">'[20]truc tiep'!#REF!</definedName>
    <definedName name="yt_t3">'[20]truc tiep'!#REF!</definedName>
    <definedName name="yt_t4" localSheetId="3">'[20]truc tiep'!#REF!</definedName>
    <definedName name="yt_t4" localSheetId="4">'[20]truc tiep'!#REF!</definedName>
    <definedName name="yt_t4">'[20]truc tiep'!#REF!</definedName>
    <definedName name="yt_t5" localSheetId="3">'[20]truc tiep'!#REF!</definedName>
    <definedName name="yt_t5" localSheetId="4">'[20]truc tiep'!#REF!</definedName>
    <definedName name="yt_t5">'[20]truc tiep'!#REF!</definedName>
    <definedName name="yt_t6" localSheetId="3">'[20]truc tiep'!#REF!</definedName>
    <definedName name="yt_t6" localSheetId="4">'[20]truc tiep'!#REF!</definedName>
    <definedName name="yt_t6">'[20]truc tiep'!#REF!</definedName>
    <definedName name="yt_tc" localSheetId="3">'[20]truc tiep'!#REF!</definedName>
    <definedName name="yt_tc" localSheetId="4">'[20]truc tiep'!#REF!</definedName>
    <definedName name="yt_tc">'[20]truc tiep'!#REF!</definedName>
    <definedName name="yt_tm" localSheetId="3">'[20]truc tiep'!#REF!</definedName>
    <definedName name="yt_tm" localSheetId="4">'[20]truc tiep'!#REF!</definedName>
    <definedName name="yt_tm">'[20]truc tiep'!#REF!</definedName>
    <definedName name="yt_vs" localSheetId="3">'[20]truc tiep'!#REF!</definedName>
    <definedName name="yt_vs" localSheetId="4">'[20]truc tiep'!#REF!</definedName>
    <definedName name="yt_vs">'[20]truc tiep'!#REF!</definedName>
    <definedName name="yt_xh" localSheetId="3">'[20]truc tiep'!#REF!</definedName>
    <definedName name="yt_xh" localSheetId="4">'[20]truc tiep'!#REF!</definedName>
    <definedName name="yt_xh">'[20]truc tiep'!#REF!</definedName>
    <definedName name="ytddg" localSheetId="4">#REF!</definedName>
    <definedName name="ytddg">#REF!</definedName>
    <definedName name="Ythd1.5" localSheetId="4">#REF!</definedName>
    <definedName name="Ythd1.5">#REF!</definedName>
    <definedName name="ythdg" localSheetId="4">#REF!</definedName>
    <definedName name="ythdg">#REF!</definedName>
    <definedName name="Ythdgoi" localSheetId="4">#REF!</definedName>
    <definedName name="Ythdgoi">#REF!</definedName>
    <definedName name="yy" localSheetId="4">#REF!</definedName>
    <definedName name="yy">#REF!</definedName>
    <definedName name="yyyyyyyyyyyyyyyy" localSheetId="4">#REF!</definedName>
    <definedName name="yyyyyyyyyyyyyyyy">#REF!</definedName>
    <definedName name="z" localSheetId="4">#REF!</definedName>
    <definedName name="z">#REF!</definedName>
    <definedName name="z112.4.3">'[46]2.4.3'!$F$64</definedName>
    <definedName name="zl" localSheetId="4">#REF!</definedName>
    <definedName name="zl">#REF!</definedName>
    <definedName name="ZP" localSheetId="4">'[113]Tieu nang'!$AD$939:$AL$1229</definedName>
    <definedName name="ZP">'[114]Tieu nang'!$AD$939:$AL$1229</definedName>
    <definedName name="Zw" localSheetId="4">#REF!</definedName>
    <definedName name="Zw">#REF!</definedName>
    <definedName name="ZXzX" localSheetId="3" hidden="1">{"'Sheet1'!$L$16"}</definedName>
    <definedName name="ZXzX" localSheetId="4" hidden="1">{"'Sheet1'!$L$16"}</definedName>
    <definedName name="ZXzX" hidden="1">{"'Sheet1'!$L$16"}</definedName>
    <definedName name="ZYX" localSheetId="4">#REF!</definedName>
    <definedName name="ZYX">#REF!</definedName>
    <definedName name="ZZZ" localSheetId="4">#REF!</definedName>
    <definedName name="ZZZ">#REF!</definedName>
    <definedName name="zzzz" localSheetId="3">'[387]COAT&amp;WRAP-QIOT-#3'!#REF!</definedName>
    <definedName name="zzzz" localSheetId="4">'[387]COAT&amp;WRAP-QIOT-#3'!#REF!</definedName>
    <definedName name="zzzz">'[387]COAT&amp;WRAP-QIOT-#3'!#REF!</definedName>
    <definedName name="zzzzzz" localSheetId="3" hidden="1">#REF!</definedName>
    <definedName name="zzzzzz" localSheetId="4" hidden="1">#REF!</definedName>
    <definedName name="zzzzzz" hidden="1">#REF!</definedName>
    <definedName name="zzzzzzz" localSheetId="3">'[7]MTO REV.2(ARMOR)'!#REF!</definedName>
    <definedName name="zzzzzzz" localSheetId="4">'[7]MTO REV.2(ARMOR)'!#REF!</definedName>
    <definedName name="zzzzzzz">'[7]MTO REV.2(ARMOR)'!#REF!</definedName>
    <definedName name="zzzzzzzzzzzzzz" localSheetId="3">'[7]MTO REV.2(ARMOR)'!#REF!</definedName>
    <definedName name="zzzzzzzzzzzzzz" localSheetId="4">'[7]MTO REV.2(ARMOR)'!#REF!</definedName>
    <definedName name="zzzzzzzzzzzzzz">'[7]MTO REV.2(ARMOR)'!#REF!</definedName>
    <definedName name="템플리트모듈1" localSheetId="3">BlankMacro1</definedName>
    <definedName name="템플리트모듈1" localSheetId="4">BlankMacro1</definedName>
    <definedName name="템플리트모듈1">BlankMacro1</definedName>
    <definedName name="템플리트모듈2" localSheetId="3">BlankMacro1</definedName>
    <definedName name="템플리트모듈2" localSheetId="4">BlankMacro1</definedName>
    <definedName name="템플리트모듈2">BlankMacro1</definedName>
    <definedName name="템플리트모듈3" localSheetId="3">BlankMacro1</definedName>
    <definedName name="템플리트모듈3" localSheetId="4">BlankMacro1</definedName>
    <definedName name="템플리트모듈3">BlankMacro1</definedName>
    <definedName name="템플리트모듈4" localSheetId="3">BlankMacro1</definedName>
    <definedName name="템플리트모듈4" localSheetId="4">BlankMacro1</definedName>
    <definedName name="템플리트모듈4">BlankMacro1</definedName>
    <definedName name="템플리트모듈5" localSheetId="3">BlankMacro1</definedName>
    <definedName name="템플리트모듈5" localSheetId="4">BlankMacro1</definedName>
    <definedName name="템플리트모듈5">BlankMacro1</definedName>
    <definedName name="템플리트모듈6" localSheetId="3">BlankMacro1</definedName>
    <definedName name="템플리트모듈6" localSheetId="4">BlankMacro1</definedName>
    <definedName name="템플리트모듈6">BlankMacro1</definedName>
    <definedName name="피팅" localSheetId="3">BlankMacro1</definedName>
    <definedName name="피팅" localSheetId="4">BlankMacro1</definedName>
    <definedName name="피팅">BlankMacro1</definedName>
    <definedName name="在庫" localSheetId="4">#REF!</definedName>
    <definedName name="在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<sst xmlns="http://schemas.openxmlformats.org/spreadsheetml/2006/main" count="1012" uniqueCount="650">
  <si>
    <t>Biểu NS - 01</t>
  </si>
  <si>
    <t>DỰ TOÁN THU NGÂN SÁCH XÃ NĂM 2025</t>
  </si>
  <si>
    <t>(Kèm theo Báo cáo số: 02/BC-BKTNS ngày 14 tháng 07 năm 2025 của Ban Kinh tế - Ngân sách)</t>
  </si>
  <si>
    <t>ĐVT: Triệu đồng</t>
  </si>
  <si>
    <t>STT</t>
  </si>
  <si>
    <t>CHỈ TIÊU</t>
  </si>
  <si>
    <t>DỰ TOÁN TỈNH GIAO</t>
  </si>
  <si>
    <t>DỰ TOÁN XÃ GIAO TĂNG THU</t>
  </si>
  <si>
    <t xml:space="preserve">DỰ TOÁN XÃ GIAO </t>
  </si>
  <si>
    <t>A</t>
  </si>
  <si>
    <t>TỔNG THU NSNN TRÊN ĐỊA BÀN</t>
  </si>
  <si>
    <t>I</t>
  </si>
  <si>
    <t>TỔNG THU NỘI ĐỊA</t>
  </si>
  <si>
    <t xml:space="preserve">* </t>
  </si>
  <si>
    <t>Thu tiền sử dụng đất</t>
  </si>
  <si>
    <t>Thu nội địa không bao gồm tiền sử dụng đất</t>
  </si>
  <si>
    <t>Thu nội địa không bao gồm tiền sử dụng đất và thu từ hoạt động xổ số kiến thiết, đóng góp khai thác khoáng sản</t>
  </si>
  <si>
    <t>Thu từ khu vực doanh nghiệp do Nhà nước giữ vai trò chủ đạo Trung ương quản lý</t>
  </si>
  <si>
    <t>Thu từ khu vực doanh nghiệp do Nhà nước giữ vai trò chủ đạo địa phương quản lý (trừ thu từ hoạt động xổ số kiến thiết)</t>
  </si>
  <si>
    <t>Thu từ khu vực có vốn đầu tư nước ngoài 51% trở lên; nhà thầu chính ngoài nước; nhà thầu phụ trong nước</t>
  </si>
  <si>
    <t>Thu từ khu vực kinh tế ngoài quốc doanh</t>
  </si>
  <si>
    <t>Lệ phí trước bạ</t>
  </si>
  <si>
    <t>Thuế sử dụng đất nông nghiệp</t>
  </si>
  <si>
    <t>Thuế sử dụng đất phi nông nghiệp</t>
  </si>
  <si>
    <t>Thuế thu nhập cá nhân và tiền chậm nộp thuế thu nhập cá nhân</t>
  </si>
  <si>
    <t xml:space="preserve">Thuế bảo vệ môi trường và tiền chậm nộp thuế bảo vệ môi trường </t>
  </si>
  <si>
    <t>Phí, lệ phí</t>
  </si>
  <si>
    <t>Tiền sử dụng đất</t>
  </si>
  <si>
    <t>Thu tiền thuê đất, mặt nước</t>
  </si>
  <si>
    <t>Thu tiền cho thuê và bán nhà ở thuộc sở hữu nhà nước</t>
  </si>
  <si>
    <t>Các khoản thu khác của ngân sách theo quy định của pháp luật (bao gồm cả tiền chậm nộp thuế tài nguyên và tiền chậm nộp các khoản khác do ngành thuế quản lý)</t>
  </si>
  <si>
    <t>Thu từ cấp quyền khai thác khoáng sản, cấp quyền khai thác tài nguyên nước và tiền chậm nộp từ cấp quyền khai thác khoáng sản, cấp quyền khai thác tài nguyên nước</t>
  </si>
  <si>
    <t>Thu từ quỹ đất công ích và thu hoa lợi công sản khác</t>
  </si>
  <si>
    <t>Thu cổ tức, lợi nhuận được chia tại các Công ty cổ phần; thu phần lợi nhuận sau thuế còn lại sau khi trích lập các quỹ của DNNN do UBND tỉnh đại diện chủ sở hữu</t>
  </si>
  <si>
    <t>Các khoản thu từ hoạt động xổ số kiến thiết và tiền chậm nộp các khoản thu từ xổ số kiến thiết</t>
  </si>
  <si>
    <t>Thu huy động đóng góp từ khai thác khoáng sản để đầu tư hạ tầng giao thông và khắc phục môi trường từ các tổ chức, cá nhân theo quy định của pháp luật</t>
  </si>
  <si>
    <t>II</t>
  </si>
  <si>
    <t>Thu từ hoạt động xuất nhập khẩu</t>
  </si>
  <si>
    <t>B</t>
  </si>
  <si>
    <t>TỔNG THU NGÂN SÁCH ĐỊA PHƯƠNG</t>
  </si>
  <si>
    <t>Thu được hưởng theo phân cấp</t>
  </si>
  <si>
    <t>Thu từ thuế phí, thu khác nội địa</t>
  </si>
  <si>
    <t>Thu bổ sung từ Ngân sách cấp trên (bổ sung cân đối, bổ sung tiền lương và một số chế độ chính sách khác… từ ngân sách tỉnh cho ngân sách xã năm 2025)</t>
  </si>
  <si>
    <t>Thu bổ sung cân đối</t>
  </si>
  <si>
    <t>Thu bổ sung có mục tiêu</t>
  </si>
  <si>
    <t>III</t>
  </si>
  <si>
    <t>Thu chuyển nguồn</t>
  </si>
  <si>
    <t>Thu chuyển nguồn cân đối</t>
  </si>
  <si>
    <t>Thu chuyển nguồn bổ sung có mục tiêu</t>
  </si>
  <si>
    <t>IV</t>
  </si>
  <si>
    <t>Thu kết dư</t>
  </si>
  <si>
    <t>V</t>
  </si>
  <si>
    <t>Thu ủng hộ đóng góp</t>
  </si>
  <si>
    <t>Biểu NS - 02</t>
  </si>
  <si>
    <t>CHI TIẾT DỰ TOÁN CHI NGÂN SÁCH ĐỊA PHƯƠNG NĂM 2025</t>
  </si>
  <si>
    <t>(Kèm theo Báo cáo số 02/BC-BKTNS ngày 14/7/2025 của Ban Kinh tế - Ngân sách)</t>
  </si>
  <si>
    <t>Tổng dự toán giao năm 2025</t>
  </si>
  <si>
    <t>Biên chế</t>
  </si>
  <si>
    <t>Định mức</t>
  </si>
  <si>
    <t>TỔNG CHI NGÂN SÁCH ĐỊA PHƯƠNG</t>
  </si>
  <si>
    <t>Chi Ngân sách</t>
  </si>
  <si>
    <t>A1</t>
  </si>
  <si>
    <t>Chi đầu tư phát triển</t>
  </si>
  <si>
    <t>Chi đầu tư từ tiền sử dụng đất</t>
  </si>
  <si>
    <t>1.1</t>
  </si>
  <si>
    <t>Nguồn Ngân sách huyện điều tiết về ngân sách tỉnh</t>
  </si>
  <si>
    <t>1.2</t>
  </si>
  <si>
    <t>Nguồn Ngân sách xã hưởng</t>
  </si>
  <si>
    <t>1.3</t>
  </si>
  <si>
    <t>Nguồn chi chuyển nguồn</t>
  </si>
  <si>
    <t>Chi đầu tư từ nguồn tăng thu thuế phí, nguồn vốn khác</t>
  </si>
  <si>
    <t>Chi từ nguồn huy động đóng góp</t>
  </si>
  <si>
    <t>Dự toán chi ngân sách năm 2025</t>
  </si>
  <si>
    <t xml:space="preserve">Chi hoạt động của các cơ quan nhà nước </t>
  </si>
  <si>
    <t xml:space="preserve">Văn phòng HĐND &amp; UBND </t>
  </si>
  <si>
    <t xml:space="preserve"> +</t>
  </si>
  <si>
    <t>Lương, phụ cấp cán bộ công chức</t>
  </si>
  <si>
    <t>Kinh phí chi thường xuyên theo định mức biên chế</t>
  </si>
  <si>
    <t>Phụ cấp cán bộ không chuyên trách (Trưởng thôn)</t>
  </si>
  <si>
    <t>Kinh phí hoạt động của Hội trường Nhà văn hóa dân tộc, phòng họp ban chấp hành (điện, nước, mạng…)</t>
  </si>
  <si>
    <t>Kinh phí bảo trì, bảo dưỡng sửa chữa hệ thống mạng Lan các xã sau sắp xếp</t>
  </si>
  <si>
    <t>Hương</t>
  </si>
  <si>
    <t>Kinh  phí  thực  hiện  nghỉ  chế  độ  chính  sách  theo  NĐ 67/2025</t>
  </si>
  <si>
    <t>Kinh phí thực hiện chế độ theo NĐ 178/2024/CĐ-CP (QĐ số 2006/QĐ-UBND ngày 23/6/2025)</t>
  </si>
  <si>
    <t>Bổ sung hỗ trợ chi hoạt động của HĐND-UBND (xăng xe, chi công tác đối nội, đối ngoại...)</t>
  </si>
  <si>
    <t>KP hoạt động của thôn, tổ dân phố theo NQ 16/NQ-HĐND ngày 8/12/2023</t>
  </si>
  <si>
    <t>Tiền thưởng theo NĐ 73</t>
  </si>
  <si>
    <t>Hội đồng nhân dân (Phụ cấp đại biểu HĐND và kinh phí hoạt động theo NQ 18/2021/NQ-HĐND tỉnh Lào Cai)</t>
  </si>
  <si>
    <t>Phòng Văn hóa xã hội</t>
  </si>
  <si>
    <t>Lương, phụ cấp theo lương</t>
  </si>
  <si>
    <t xml:space="preserve">Kinh phí hỗ trợ thực hiện công tác hòa giải ở cơ sở trên địa bàn các huyện, thành phố theo Thông tư liên tịch số 100/2014/TTLT-BTC-BTP ngày 30/7/2014 theo NQ số 20/2023  </t>
  </si>
  <si>
    <t>Kinh phí camera an ninh, tiền điện 6 tháng cuối năm</t>
  </si>
  <si>
    <t xml:space="preserve">Kinh phí tổ chức các lễ hội </t>
  </si>
  <si>
    <t>Kinh phí hỗ trợ chi hoạt động ngành của đơn vị</t>
  </si>
  <si>
    <t>Phòng Kinh tế</t>
  </si>
  <si>
    <t>Kinh phí chi hỗ trợ đoàn kiểm tra liên ngành, chi hỗ trợ làm thêm giờ, kiểm tra các tuyến đường khắc phục bão lũ, kinh phí hỗ trợ chi hoạt động ngành của đơn vị, chi khác…</t>
  </si>
  <si>
    <t>Kinh phí thực hiện công tác tiếp nhận tài sản từ các xã, đơn vị (thuê xe, bốc xếp…)</t>
  </si>
  <si>
    <t>Kinh phí mua phần mềm Báo cáo ngân sách, mua tài khoản Thư viện pháp luật dùng chung cho UBND xã</t>
  </si>
  <si>
    <t>Trung tâm dịch vụ hành chính công</t>
  </si>
  <si>
    <t>KP mua sắm, sửa chữa tài sản trang thiết bị phục vụ công tác  theo  Nghị  quyết  28/NQ-HĐND tỉnh (đầu  năm chưa giao)</t>
  </si>
  <si>
    <t>Chi hoạt động của cơ quan Đảng Cộng sản Việt Nam</t>
  </si>
  <si>
    <t>Kinh phí nghỉ hưu trước tuổi</t>
  </si>
  <si>
    <t>Bổ sung hỗ trợ chi hoạt động của Đảng ủy (xăng xe, chi công tác đối nội, đối ngoại...)</t>
  </si>
  <si>
    <t>KP hỗ trợ thuê DV phần mềm VNPT</t>
  </si>
  <si>
    <t>Phụ cấp trách nhiệm ủy viên cấp xã và tương đương theo Quyết định số 169-QĐ/TW ngày 24/6/2008 của Ban Bí thư Trung ương Đảng</t>
  </si>
  <si>
    <t>Phụ cấp trách nhiệm báo cáo viên theo Hướng dẫn liên ban số 06-HD/BTCTW-BTGTW ngày 15/8/2011 của Ban Tổ chức Trung ương và Ban Tuyên giáo Trung ương</t>
  </si>
  <si>
    <t>Phụ cấp cộng tác viên dư luận xã hội theo Hướng dẫn số 167-HD/BTGTW ngày 26/12/2015 của Ban Tuyên giáo Trung ương</t>
  </si>
  <si>
    <t xml:space="preserve">Kinh phí chi tặng huy hiệu đảng theo Hướng dẫn số 56-HD/VPTW ngày 27/10/2015 của Văn phòng Trung ương Đảng, Hướng dẫn </t>
  </si>
  <si>
    <t xml:space="preserve">Kinh phí khen thưởng </t>
  </si>
  <si>
    <t>Kinh phí chi trả phụ cấp, hỗ trợ đóng BHYT, BHXH cho cán bộ không chuyên trách theo Nghị quyết số 16/2023/NQ-HĐND ngày 08/12/2023 của HĐND tỉnh</t>
  </si>
  <si>
    <t>Kinh phí thực hiện chính sách hỗ trợ tổ chức Đảng, tổ chức chính trị - xã hội trong các đơn vị kinh tế tư nhân và chi bộ thôn, tổ dân phố trên địa bàn tỉnh giai đoạn 2024-2030 theo Nghị quyết số 17/2023/NQ-HĐND ngày 08/12/2023 của HĐND tỉnh</t>
  </si>
  <si>
    <t>Chi hoạt động của Đảng theo QĐ 99</t>
  </si>
  <si>
    <t>Kinh phí hỗ trợ chế độ nhuận bút đối với fanpage các xã, phường, thị trấn</t>
  </si>
  <si>
    <t>Kinh phí hỗ trợ thuê dịch vụ công nghệ thông tin phần mềm VNPT cho các huyện ủy, thị ủy, thành ủy và các Đảng ủy xã, phường, thị trấn</t>
  </si>
  <si>
    <t>Kinh phí hỗ trợ thực hiện mô hình “Ban tuyên vận xã, phường, thị trấn” và “Tổ tuyên vận thôn, bản, tổ dân phố” trên địa bàn tỉnh Lào Cai</t>
  </si>
  <si>
    <t>Kinh phí hỗ trợ đảng chính trị xã hội trong các ĐV KT tư nhân và chi bộ thôn tổ dân phố theo NQ 17/2023 ngày 08/12/2023</t>
  </si>
  <si>
    <t>Hỗ trợ kinh phí tổ chức đại hội Đảng bộ các cấp tiến tới Đại hội đại biểu toàn quốc lần thứ XIV của Đảng năm 2025 (ĐH chi bộ cơ sở trực thuộc Đảng bộ xã)</t>
  </si>
  <si>
    <t>Kinh phí Đại hội Đảng các xã sau sắp xếp</t>
  </si>
  <si>
    <t>Chi hoạt động của Ủy ban MTTQ Việt Nam</t>
  </si>
  <si>
    <t>Chi lương, phụ cấp lương và các khoản có tính chất lương</t>
  </si>
  <si>
    <t>Chi thường xuyên theo định mức biên chế</t>
  </si>
  <si>
    <t>+</t>
  </si>
  <si>
    <t>Kinh phí nghỉ hưu NĐ 178</t>
  </si>
  <si>
    <t>Chi phụ cấp cán bộ không chuyên trách</t>
  </si>
  <si>
    <t>Chi hỗ trợ hoạt động của các Ban công tác mặt trận, Chi hội phụ nữ, Chi hội nông dân, Chi hội cựu chiến binh, Đoàn thanh niên ở các thôn</t>
  </si>
  <si>
    <t xml:space="preserve">Chi phí hỗ trợ giám sát đầu tư cộng đồng theo NĐ 29/2021/NĐ-CP ngày 26/3/2021 của CP </t>
  </si>
  <si>
    <t>Kinh phí hoạt động Ban Thanh tra nhân dân theo TT 63/2017/TT-BTC</t>
  </si>
  <si>
    <t>Hỗ trợ ban công tác mặt trận ở khu dân cư (7tr/khu dân cư/năm)</t>
  </si>
  <si>
    <t xml:space="preserve"> Kinh phí thực hiện Cuộc vận động “Toàn dân đoàn kết xây dựng nông thôn mới, đô thị văn minh” </t>
  </si>
  <si>
    <t>Sự nghiệp văn hóa - truyền thông, phát thanh - TH</t>
  </si>
  <si>
    <t>Kinh phí hoạt động của Đài truyền thanh cấp xã</t>
  </si>
  <si>
    <t>Kinh phí hoạt động của cụm loa truyền thanh thôn, bản, tổ dân phố (5tr/cụm loa/năm)</t>
  </si>
  <si>
    <t>Hỗ trợ kinh phí duy trì hoạt động của Trung tâm Văn hóa - Thể thao cấp xã và Nhà văn hóa cộng đồng khu dân cư ở thôn (Trung tâm Văn hóa – Thể thao cấp xã: 10 triệu đồng/xã/năm)</t>
  </si>
  <si>
    <t>Nhà văn hóa cộng đồng khu dân cư: 5 triệu đồng/nhà văn hóa/năm.</t>
  </si>
  <si>
    <t xml:space="preserve">KP hoạt động đội thông tin lưu động, hỗ trợ các hoạt động văn hóa, thể thao lớn </t>
  </si>
  <si>
    <t>Trung tâm Văn hóa, thể thao - Truyền thông khu vực Bắc Hà</t>
  </si>
  <si>
    <t>Lương, phụ cấp</t>
  </si>
  <si>
    <t>Kinh phí thực hiện hợp đồng lao động quy định tại Nghị định số 111/2022/NĐ-CP ngày 30/12/2022 của Chính phủ</t>
  </si>
  <si>
    <t>Kinh phí chi hợp đồng với đài tỉnh</t>
  </si>
  <si>
    <t>Thông tin lưu động</t>
  </si>
  <si>
    <t>Tiền nhuận bút</t>
  </si>
  <si>
    <t>Xăng xe</t>
  </si>
  <si>
    <t>2 trạm phát lại</t>
  </si>
  <si>
    <t>Kinh phí thực hiện chính sách hỗ trợ các câu lạc bộ, đội văn nghệ dân gian tại các điểm du lịch theo Nghị quyết số 06/2021/NQ-HĐND ngày 09/04/2021 của HĐND tỉnh</t>
  </si>
  <si>
    <t>Sự nghiệp y tế, dân số và gia đình</t>
  </si>
  <si>
    <t>Trạm y tế xã</t>
  </si>
  <si>
    <t>Lương, chi hoạt động theo định mức</t>
  </si>
  <si>
    <t>Y tế thôn bản</t>
  </si>
  <si>
    <t>Phụ cấp nhân viên y tế thôn bản (bao gồm cả cô đỡ thôn bản) theo NQ 14/2019/NQ-HĐND ngày 6/12/2019 và Nghị quyết số 10/2020/NQ-HĐND ngày 4/12/2020 của HĐND tỉnh</t>
  </si>
  <si>
    <t>Kinh phí hoạt động của nhân viên y tế thôn bản, túi thuốc y tế thôn bản</t>
  </si>
  <si>
    <t>Hỗ trợ BHYT cho các đối tượng chính sách</t>
  </si>
  <si>
    <t>Hỗ trợ đóng BHYT cho các đối tượng chính sách</t>
  </si>
  <si>
    <t>Hỗ trợ đóng BHYT cho học sinh sinh viên</t>
  </si>
  <si>
    <t>VI</t>
  </si>
  <si>
    <t xml:space="preserve">Sự nghiệp Giáo dục </t>
  </si>
  <si>
    <t>a</t>
  </si>
  <si>
    <t>Các trường học tự chủ tài chính</t>
  </si>
  <si>
    <t>Trường Mầm non Thị trấn Bắc Hà</t>
  </si>
  <si>
    <t>Trường Mầm non Thải Giàng Phố</t>
  </si>
  <si>
    <t>Trường Mầm non Tà Chải</t>
  </si>
  <si>
    <t>Trường Mầm non Nậm Mòn</t>
  </si>
  <si>
    <t>Trường Mầm non Na Hối</t>
  </si>
  <si>
    <t>Trường Mầm non Hoàng Thu Phố</t>
  </si>
  <si>
    <t>Trường Mầm non Bản Phố</t>
  </si>
  <si>
    <t>Trưởng Tiểu học Thị trấn Bắc Hà</t>
  </si>
  <si>
    <t>Trưởng Tiểu học Na Hối</t>
  </si>
  <si>
    <t>Trường PTDTBT Tiểu học Thải Giàng Phố</t>
  </si>
  <si>
    <t>Trường PTDTBT TH Nậm Mòn 1</t>
  </si>
  <si>
    <t>Trường PTDTBT TH Nậm Mòn 2</t>
  </si>
  <si>
    <t>Trường PTDTBT TH Hoàng Thu Phố 1</t>
  </si>
  <si>
    <t>Trường PTDTBT TH Hoàng Thu Phố 2</t>
  </si>
  <si>
    <t>Trường PTDTBT Tiểu học Bản Phố</t>
  </si>
  <si>
    <t>Trường THCS Thị trấn Bắc Hà</t>
  </si>
  <si>
    <t>Trường THCS Na Hối</t>
  </si>
  <si>
    <t>Trường PTDTBT THCS Nậm Mòn</t>
  </si>
  <si>
    <t>Trường PTDTBT THCS Thải Giàng Phố</t>
  </si>
  <si>
    <t>Trường PTDTBT THCS Hoàng Thu Phố</t>
  </si>
  <si>
    <t>Trường PTDTBT THCS Bản Phố</t>
  </si>
  <si>
    <t>Trường TH và THCS Na Hối</t>
  </si>
  <si>
    <t>b</t>
  </si>
  <si>
    <t>Trung tâm học tập cộng đồng xã</t>
  </si>
  <si>
    <t>Phụ cấp PGĐ TTHTCĐ xã</t>
  </si>
  <si>
    <t>Kinh phí hỗ trợ mua sắm tài liệu, sách giáo khoa, đồ dùng phục vụ công tác giảng dạy, học tập cho Trung tâm HTCĐ theo Thông tư số 96/2008/TT-BTC ngày 27/10/2008  của Bộ Tài chính</t>
  </si>
  <si>
    <t>VII</t>
  </si>
  <si>
    <t>Sự nghiệp đào tạo</t>
  </si>
  <si>
    <t>Trung tâm bồi dưỡng chính trị</t>
  </si>
  <si>
    <t>Lương và các khoản phụ cấp</t>
  </si>
  <si>
    <t>VIII</t>
  </si>
  <si>
    <t>Chi đảm bảo xã hội</t>
  </si>
  <si>
    <t>Kinh phí thực hiện các chế độ chính sách cho các đối tượng bảo trợ xã hội theo Nghị định 20/2021/NĐ-CP ngày 15/3/2021 của Chính phủ; Nghị định 76/2024/NĐ-CP ngày 1/7/2024 của Chính phủ; Nghị định 176/2025/NĐ-CP</t>
  </si>
  <si>
    <t>Hỗ trợ kinh di chuyển, tổ chức đón nhận, truy điệu và an táng hài cốt liệt sĩ từ nơi khác về địa phương</t>
  </si>
  <si>
    <t>Người uy tín</t>
  </si>
  <si>
    <t>Văn phòng HĐND &amp; UBND</t>
  </si>
  <si>
    <t>Trợ cấp cán bộ xã nghỉ việc</t>
  </si>
  <si>
    <t>Phòng kinh tế</t>
  </si>
  <si>
    <t>Tiền điện hộ nghèo</t>
  </si>
  <si>
    <t>IX</t>
  </si>
  <si>
    <t>Chi An ninh</t>
  </si>
  <si>
    <t>Công an xã</t>
  </si>
  <si>
    <t>Phụ cấp cán bộ không chuyên trách (Tổ bảo vệ ANTT)</t>
  </si>
  <si>
    <t>X</t>
  </si>
  <si>
    <t>Chi quốc phòng</t>
  </si>
  <si>
    <t>Chi khác Quốc phòng</t>
  </si>
  <si>
    <t>Phụ cấp cán bộ không chuyên trách (Dân quân tự vệ)</t>
  </si>
  <si>
    <t>XI</t>
  </si>
  <si>
    <t>Chi các hoạt động kinh tế</t>
  </si>
  <si>
    <t>Sự nghiệp nông lâm nghiệp, thủy lợi</t>
  </si>
  <si>
    <t>Trung tâm dịch vụ nông nghiệp khu vực Bắc Hà</t>
  </si>
  <si>
    <t>Khuyến nông viên xã</t>
  </si>
  <si>
    <t>Kinh phí nâng cao năng lực cho đội ngũ cán bộ thủy nông cơ sở, công tác kiểm tra</t>
  </si>
  <si>
    <t>Kinh phí thực hiện Nghị quyết 08/2023/QĐ-UBND ngày 06/7/2023 của HĐND tỉnh</t>
  </si>
  <si>
    <t>Sự nghiệp kiến thiết thị chính</t>
  </si>
  <si>
    <t>2.1</t>
  </si>
  <si>
    <t>Kinh phí duy trì cây xanh, hệ thống chiếu sáng</t>
  </si>
  <si>
    <t>Hỗ trợ kinh phí sửa chữa, bảo dưỡng thường xuyên cầu, ngầm, đường cấp huyện quản lý theo Nghị quyết số 25/2020/NQ-HĐND ngày 04/12/2020 của HĐND tỉnh</t>
  </si>
  <si>
    <t>Sự nghiệp kinh tế khác</t>
  </si>
  <si>
    <t>3.1</t>
  </si>
  <si>
    <t>Đội trật tự đô thị</t>
  </si>
  <si>
    <t>Chi thường xuyên (xăng xe, đăng kiểm xe, điện nước, làm ngoài giờ...)</t>
  </si>
  <si>
    <t>XII</t>
  </si>
  <si>
    <t>Sự nghiệp bảo vệ môi trường</t>
  </si>
  <si>
    <t>Dịch vụ công ích đô thị</t>
  </si>
  <si>
    <t>XIII</t>
  </si>
  <si>
    <t>Chi khác</t>
  </si>
  <si>
    <t xml:space="preserve">Kinh phí hỗ trợ trích lập quỹ thi đua khen thưởng </t>
  </si>
  <si>
    <t>Kinh phí khen thưởng cho các cá nhân ngành giáo dục năm học 2024-2025 (nhiệm vụ chuyển tiếp từ huyện Bắc Hà)</t>
  </si>
  <si>
    <t>XIV</t>
  </si>
  <si>
    <t>Kinh phí các cơ quan đơn vị cấp huyện (đã giải thể) thực hiện 6 tháng đầu năm quyết toán tại xã Bắc Hà; Kinh phí 6 xã (trước sát nhập) quyết toán 6 tháng đầu năm</t>
  </si>
  <si>
    <t>Chi thường xuyên</t>
  </si>
  <si>
    <t xml:space="preserve">Chi đầu tư </t>
  </si>
  <si>
    <t>A3</t>
  </si>
  <si>
    <t>DỰ PHÒNG</t>
  </si>
  <si>
    <t>XVI</t>
  </si>
  <si>
    <t>CHI CHƯƠNG TRÌNH MỤC TIÊU QUỐC GIA</t>
  </si>
  <si>
    <t>Chi Chương trình Mục tiêu quốc gia</t>
  </si>
  <si>
    <t>Vốn đầu tư</t>
  </si>
  <si>
    <t>Vốn sự nghiệp</t>
  </si>
  <si>
    <t>C</t>
  </si>
  <si>
    <t>CHI CTMT, DỰ ÁN, NHIỆM VỤ KHÁC</t>
  </si>
  <si>
    <t>Chi chương trình mục tiêu, dự án, nhiệm vụ khác</t>
  </si>
  <si>
    <t>Tồn chưa giao</t>
  </si>
  <si>
    <t>XVII</t>
  </si>
  <si>
    <t>Chi bổ sung có mục tiêu ngân sách tỉnh cho ngân sách xã để đầu tư các công trình thiết yếu và đối ứng thực hiện các chương trình MTQG trên địa bàn xã</t>
  </si>
  <si>
    <t>Tồn chưa giao (Bao gồm kinh phí chưa phân bổ, dự phòng… giao chi tiết sau)</t>
  </si>
  <si>
    <t>Kinh phí chuyển nguồn năm 2024 sang năm 2025 của các cơ quan đơn vị thuộc huyện Bắc Hà và 6 xã (trước sát nhập) quyết toán tại xã Bắc Hà</t>
  </si>
  <si>
    <t>Biểu NS - 03</t>
  </si>
  <si>
    <t xml:space="preserve">PHỤ BIỂU KINH PHÍ BẢO DƯỠNG THƯỜNG XUYÊN ĐƯỜNG XÃ NĂM 2025 </t>
  </si>
  <si>
    <t>ĐVT: Đồng</t>
  </si>
  <si>
    <t>TT</t>
  </si>
  <si>
    <t>Tên công trình</t>
  </si>
  <si>
    <t xml:space="preserve">Đơn vị </t>
  </si>
  <si>
    <t>Chiều dài (km)</t>
  </si>
  <si>
    <t>Quy mô</t>
  </si>
  <si>
    <t>Kết cấu mặt đường</t>
  </si>
  <si>
    <t>Số tiền</t>
  </si>
  <si>
    <t>Ghi chú</t>
  </si>
  <si>
    <t>CP</t>
  </si>
  <si>
    <t>BTXM+Nhựa</t>
  </si>
  <si>
    <t>CỘNG</t>
  </si>
  <si>
    <t>Đường liên xã Thải Giàng Phố - Bản Liền</t>
  </si>
  <si>
    <t>km</t>
  </si>
  <si>
    <t>BT nhựa+ láng nhựa</t>
  </si>
  <si>
    <t>Đường ĐT153- Sản Chư Ván - Ngải Thầu Thầu</t>
  </si>
  <si>
    <t xml:space="preserve">BTXM </t>
  </si>
  <si>
    <t>Cấp phối</t>
  </si>
  <si>
    <t>Đường Ngài Ma - Lùng Trù-  Sán Sả Hồ, xã Thải Giàng Phố</t>
  </si>
  <si>
    <t>Đường Bắc Hà - Thải Giàng Phố - Tà Chải</t>
  </si>
  <si>
    <t>Đường UBND xã Hoàng Thu Phố - UBND xã Cốc Ly</t>
  </si>
  <si>
    <t xml:space="preserve">Cấp phối </t>
  </si>
  <si>
    <t>Đi qua địa phận 2 xã Bắc Hà, Bảo Nhai</t>
  </si>
  <si>
    <t>Hoàng Thu phố - Phìn chư 3 ( SMC)</t>
  </si>
  <si>
    <t>Đường Tà Chải - Bản Phố</t>
  </si>
  <si>
    <t>BTXM</t>
  </si>
  <si>
    <t xml:space="preserve">Đường Phéc Bủng - Nậm Giá </t>
  </si>
  <si>
    <t>Đá dăm láng nhựa + BTXM</t>
  </si>
  <si>
    <t>Đường ĐT 153 - Trung Đô - Nậm Mòn</t>
  </si>
  <si>
    <t>Đá dăm láng nhựa</t>
  </si>
  <si>
    <t>Đường liên xã Nậm Mòn, xã Cốc Ly</t>
  </si>
  <si>
    <t>Đường từ Km 9 TL153 đi UBND xã Nậm Mòn</t>
  </si>
  <si>
    <t>Đường nội thị - Thị Trấn</t>
  </si>
  <si>
    <t>BT nhựa</t>
  </si>
  <si>
    <t>Cầu Lùng Thàng</t>
  </si>
  <si>
    <t>m</t>
  </si>
  <si>
    <t>Cầu bản thôn Làng Mương</t>
  </si>
  <si>
    <t>Cầu Trường THCS Thải Giàng Phố</t>
  </si>
  <si>
    <t>Cầu Ngải Thầu</t>
  </si>
  <si>
    <t xml:space="preserve">Cầu na Lo </t>
  </si>
  <si>
    <t>Cầu Nậm Cáy</t>
  </si>
  <si>
    <t>Cầu Ngầm Tả Hồ</t>
  </si>
  <si>
    <t>Cầu Treo Tà Chải</t>
  </si>
  <si>
    <t>Cầu Trắng km 1</t>
  </si>
  <si>
    <t>Cầu trường mầm non cũ</t>
  </si>
  <si>
    <t>Cầu Cây Xăng</t>
  </si>
  <si>
    <t>Cầu Ngầm Cương Năng</t>
  </si>
  <si>
    <t>Cầu chợ gia súc</t>
  </si>
  <si>
    <t>Cầu Ngòi Đùn</t>
  </si>
  <si>
    <t xml:space="preserve">Cầu Trường Mầm non </t>
  </si>
  <si>
    <t>Cầu đường Nậm Sắt</t>
  </si>
  <si>
    <t>Cầu Hoàng A Tưởng</t>
  </si>
  <si>
    <t>Cầu đường dạo</t>
  </si>
  <si>
    <t>Biểu NS - 04</t>
  </si>
  <si>
    <t>GIAO KINH PHÍ THỰC HIỆN CHÍNH SÁCH HỖ TRỢ CÔNG TÁC TỔ CHỨC QUẢN LÝ,
CHO CÁC CƠ QUAN, ĐƠN VỊ, UBND CÁC XÃ NĂM 2024</t>
  </si>
  <si>
    <t>KHAI THÁC BẢO TRÌ CÁC CÔNG TRÌNH KẾT CẤU HẠ TẦNG CẤP XÃ BẮC HÀ NĂM 2025</t>
  </si>
  <si>
    <t>Đơn vị tính: nghìn đồng</t>
  </si>
  <si>
    <t>Tên cơ quan, đơn vị</t>
  </si>
  <si>
    <t>Cộng</t>
  </si>
  <si>
    <t>Tên xã, thị trấn</t>
  </si>
  <si>
    <t>Tổng cộng</t>
  </si>
  <si>
    <t>Ngân sách tỉnh bổ sung có mục tiêu</t>
  </si>
  <si>
    <t>Kinh phí hỗ trợ quản lý công trình 5%</t>
  </si>
  <si>
    <t>Công trình bãi rác trung tâm xã 4 trđ/công trình/năm</t>
  </si>
  <si>
    <t>Công trình chợ hạng 3 khu vực nông thôn 6 trđ/chợ/ năm</t>
  </si>
  <si>
    <t>Nghĩa trang trung tâm xã 4.500.000đ/công trình /năm</t>
  </si>
  <si>
    <t>Công trình khu thể thao trung tâm mỗi xã 1 công trình 4 trđ/công trình/năm</t>
  </si>
  <si>
    <t xml:space="preserve">Công trình giao thông nông thôn
</t>
  </si>
  <si>
    <t>Công trình miễn thủy lợi phí</t>
  </si>
  <si>
    <t>Công trình cấp nước sinh hoạt tập trung khu vực nông thôn</t>
  </si>
  <si>
    <t>3=4+13</t>
  </si>
  <si>
    <t>4=5+…+12</t>
  </si>
  <si>
    <t>TỔNG CỘNG</t>
  </si>
  <si>
    <t>Thị trấn</t>
  </si>
  <si>
    <t>Xã Nậm Mòn</t>
  </si>
  <si>
    <t>Xã Thải Giàng Phố</t>
  </si>
  <si>
    <t>Xã Na Hối</t>
  </si>
  <si>
    <t>Xã Hoàng Thu Phố</t>
  </si>
  <si>
    <t>Xã Bản Phố</t>
  </si>
  <si>
    <t>Xã Nậm Khánh</t>
  </si>
  <si>
    <t>Xã Nậm Lúc</t>
  </si>
  <si>
    <t>Biểu NS - 05</t>
  </si>
  <si>
    <t>BIỂU PHÂN BỔ VỐN SỰ NGHIỆP NGÂN SÁCH TRUNG ƯƠNG THỰC HIỆN CHƯƠNG TRÌNH MTQG NĂM 2025</t>
  </si>
  <si>
    <t xml:space="preserve"> Nội dung/tiểu dự án/dự án thành phần/ cơ quan, đơn vị được giao dự toán</t>
  </si>
  <si>
    <t>Cơ quan Thường trực chương trình</t>
  </si>
  <si>
    <t>Chủ đầu tư</t>
  </si>
  <si>
    <t xml:space="preserve">Kính phí dự toán năm 2025 </t>
  </si>
  <si>
    <t>Tổng số</t>
  </si>
  <si>
    <t>Kinh phí chuyển nguồn 2024 sang 2025</t>
  </si>
  <si>
    <t xml:space="preserve">DT giao năm 2025 </t>
  </si>
  <si>
    <t>1=2+3</t>
  </si>
  <si>
    <t>TỔNG TOÀN XÃ THEO CHƯƠNG TRÌNH</t>
  </si>
  <si>
    <t>Chương trình MTQG phát triển KT-XH vùng đồng bào DTTS và miền núi</t>
  </si>
  <si>
    <t>Dự án 1: Giải quyết tình trạng thiếu đất ở, nhà ở, đất sản xuất, nước sinh hoạt</t>
  </si>
  <si>
    <t>ok</t>
  </si>
  <si>
    <t>Nội dung: Hỗ trợ chuyển đổi nghề</t>
  </si>
  <si>
    <t>Nội dung: Hỗ trợ nước phân tán</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</si>
  <si>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</si>
  <si>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</si>
  <si>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 (Nội dung trồng rừng + Bảo vệ rừng)</t>
  </si>
  <si>
    <t>3.2</t>
  </si>
  <si>
    <t>Tiểu dự án 2: Hỗ trợ phát triển sản xuất theo chuỗi giá trị, vùng trồng dược liệu quý, thúc đẩy khởi sự kinh doanh, khởi nghiệp và thu hút đầu tư vùng đồng bào dân tộc thiểu số và miền núi</t>
  </si>
  <si>
    <t>*</t>
  </si>
  <si>
    <t>Nội dung số 01: Hỗ trợ dự án liên kết chuỗi giá trị dược liệu</t>
  </si>
  <si>
    <t>-</t>
  </si>
  <si>
    <t>Trung tâm dịch vụ nông nghiệp</t>
  </si>
  <si>
    <t>Nội dung số 01: Hỗ trợ phát triển sản xuất cộng đồng</t>
  </si>
  <si>
    <t>Dự án trồng mận Tả Van chín sớm (100 ha)</t>
  </si>
  <si>
    <t>Nội dung số 02: Hỗ trợ phát triển vùng trồng dược liệu quý</t>
  </si>
  <si>
    <t>Nội dung số 03: Thúc đẩy khởi sự kinh doanh, khởi nghiệp và thu hút đầu tư vùng đồng bào dân tộc thiểu số và miền núi.</t>
  </si>
  <si>
    <t>Thúc đẩy khởi sự kinh doanh, khởi nghiệp và thu hút đầu tư vùng đồng bào dân tộc thiểu số và miền núi.</t>
  </si>
  <si>
    <t>Hỗ trợ xúc tiến thương mại , tổ chức các hội chợ,  triển khai các hoạt động thu hút đầu tư, thúc đẩy tiêu thụ sản phẩm vùng đồng bào dân tộc thiểu số</t>
  </si>
  <si>
    <t>Trung tâm DVNN</t>
  </si>
  <si>
    <t>Dự án 4: Đầu tư cơ sở hạ tầng thiết yếu, phục vụ sản xuất, đời sống trong vùng đồng bào DTTS&amp;MN và các đơn vị sự nghiệp công lập của lĩnh vực dân tộc</t>
  </si>
  <si>
    <t>4.1</t>
  </si>
  <si>
    <t>Tiểu dự án 1: Đầu tư cơ sở hạ tầng thiết yếu, phục vụ sản xuất, đời sống trong vùng đồng bào DTTS&amp;MN (duy tu bảo dưỡng công trình)</t>
  </si>
  <si>
    <t>4.2</t>
  </si>
  <si>
    <t>Mua sắm trang thiết bị trạm y tế xã</t>
  </si>
  <si>
    <t>Dự án 5: Phát triển giáo dục đào tạo nâng cao chất lượng nguồn nhân lực</t>
  </si>
  <si>
    <t>đã giao về trường hay đang ở PGD (cũ)</t>
  </si>
  <si>
    <t>5.1</t>
  </si>
  <si>
    <t>Tiểu dự án 1: Đổi mới hoạt động, củng cố phát triển các trường PTDT nội trú, trường PTDT bán trú, trường phổ thông có học sinh ở bán trú và xóa mù chữ cho người dân vùng đồng bào DTTS</t>
  </si>
  <si>
    <t>Mua sắm trang thiết bị cho các trường PTDTNT, Trường PTDTBT</t>
  </si>
  <si>
    <t>Trường PTDTBT Tiểu học Nậm Mòn 1</t>
  </si>
  <si>
    <t>Trường PTDTBT Tiểu học Nậm Mòn 2</t>
  </si>
  <si>
    <t>PTDTBT Tiểu học Thải Giàng Phố</t>
  </si>
  <si>
    <t>Trường PTDTBT Tiểu học Hoàng Thu Phố 1</t>
  </si>
  <si>
    <t>Trường PTDTBT Tiểu học Hoàng Thu Phố 2</t>
  </si>
  <si>
    <t>PTDTBT Tiểu học Bản Phố</t>
  </si>
  <si>
    <t>Trường PTDTBT  THCS Nậm Mòn</t>
  </si>
  <si>
    <t>Trường PTDTBT  THCS Bản Phố</t>
  </si>
  <si>
    <t>Trường PTDTBT  THCS Hoàng Thu Phố</t>
  </si>
  <si>
    <t>Trường PTDTBT  THCS Thải Giàng Phố</t>
  </si>
  <si>
    <t>5.2</t>
  </si>
  <si>
    <t>Tiểu dự án 2: Bồi dưỡng kiến thức dân tộc; đào tạo dự bị đại học, đại học và sau đại học đáp ứng nhu cầu nhân lực cho vùng đồng bào DTTS&amp;MN</t>
  </si>
  <si>
    <t>5.3</t>
  </si>
  <si>
    <t>Tiểu dự án 3: Dự án phát triển giáo dục nghề nghiệp và giải quyết việc làm cho người lao động vùng DTTS&amp;MN</t>
  </si>
  <si>
    <t>Phòng Văn hóa - Xã hội</t>
  </si>
  <si>
    <t>5.4</t>
  </si>
  <si>
    <t>Tiểu dự án 4: Đào tạo nâng cao năng lực cho cộng đồng và cán bộ triển khai Chương trình ở các cấp.</t>
  </si>
  <si>
    <t>Dự án 6: Bảo tồn, phát huy giá trị văn hóa truyền thống tốt đẹp của các dân tộc thiểu số gắn với phát triển du lịch</t>
  </si>
  <si>
    <t>Dự án 7: Chăm sóc sức khỏe nhân dân, nâng cao thể trạng, tầm vóc người dân tộc thiểu số; phòng chống suy dinh dưỡng trẻ em</t>
  </si>
  <si>
    <t>Dự án 8: Thực hiện bình đẳng giới và giải quyết những vấn đề cấp thiết đối với phụ nữ và trẻ em</t>
  </si>
  <si>
    <t>UB MTTQVN và các tổ chức đoàn thể</t>
  </si>
  <si>
    <t>Dự án 9: Đầu tư phát triển nhóm dân tộc thiểu số rất ít người và nhóm dân tộc còn nhiều khó khăn</t>
  </si>
  <si>
    <t xml:space="preserve">Tiểu dự án 1: Đầu tư phát triển kinh tế - xã hội các dân tộc còn gặp nhiều khó khăn, dân tộc có khó khăn đặc thù </t>
  </si>
  <si>
    <t>Tiểu dự án 2: Giảm thiểu tình trạng tảo hôn và hôn nhân cận huyết thống trong vùng đồng bào DTTS&amp;MN</t>
  </si>
  <si>
    <t>Văn phòng HĐND&amp;UBND xã</t>
  </si>
  <si>
    <t>Dự án 10: Truyền thông, tuyên truyền, vận động trong vùng đồng bào DTTS&amp;MN. Kiểm tra, giám sát đánh giá việc tổ chức thực hiện Chương trình</t>
  </si>
  <si>
    <t>chưa tách được</t>
  </si>
  <si>
    <t>Tiểu dự án 1: Biểu dương, tôn vinh điển hình tiên tiến, phát huy vai trò của người có uy tín; phổ biến, giáo dục pháp luật, trợ giúp pháp lý và tuyên truyền, vận động đồng bào</t>
  </si>
  <si>
    <t>Phòng Văn hóa Xã hội</t>
  </si>
  <si>
    <t>Văn phòng Đảng ủy xã</t>
  </si>
  <si>
    <t>Tiểu dự án 2: Ứng dụng công nghệ thông tin hỗ trợ phát triển kinh tế - xã hội và đảm bảo an ninh trật tự vùng đồng bào DTTS&amp;MN</t>
  </si>
  <si>
    <t>Tiểu dự án 3: Kiểm tra, giám sát, đánh giá, đào tạo, tập huấn tổ chức thực hiện Chương trình.</t>
  </si>
  <si>
    <t>Chương trình MTQG xây dựng NTM</t>
  </si>
  <si>
    <r>
      <rPr>
        <b/>
        <sz val="9"/>
        <rFont val="Times New Roman"/>
        <charset val="134"/>
      </rPr>
      <t xml:space="preserve">Nội dung thành phần số 03: </t>
    </r>
    <r>
      <rPr>
        <sz val="9"/>
        <rFont val="Times New Roman"/>
        <charset val="134"/>
      </rPr>
      <t>Tiếp tục thực hiện có hiệu quả cơ cấu lại ngành nông nghiệp, phát triển kinh tế nông thôn; triển khai mạnh mẽ Chương trình mỗi xã một sản phẩm (OCOP) nhằm nâng cao giá trị gia tăng, phù hợp với quá trình chuyển đổi số, thích ứng với biến đổi khí hậu; phát triển mạnh ngành nghề nông thôn; phát triển du lịch nông thôn; nâng cao hiệu quả hoạt động của các hợp tác xã; hỗ trợ các doanh nghiệp khởi nghiệp ở nông thôn; nâng cao chất lượng đào tạo nghề cho lao động nông thôn... góp phần nâng cao thu nhập người dân theo hướng bền vững.</t>
    </r>
  </si>
  <si>
    <r>
      <rPr>
        <b/>
        <sz val="9"/>
        <rFont val="Times New Roman"/>
        <charset val="134"/>
      </rPr>
      <t xml:space="preserve">Nội dung 02: </t>
    </r>
    <r>
      <rPr>
        <sz val="9"/>
        <rFont val="Times New Roman"/>
        <charset val="134"/>
      </rPr>
      <t>Xây dựng và phát triển hiệu quả các vùng nguyên liệu tập trung, cơ giới hóa đồng bộ, nâng cao năng lực chế biến và bảo quản nông sản theo các mô hình liên kết sản xuất theo chuỗi giá trị gắn với tiêu chuẩn chất lượng và mã vùng nguyên liệu; ứng dụng công nghệ cao trong sản xuất nông nghiệp hiện đại, chuyển đổi cơ cấu sản xuất, góp phần thúc đẩy chuyển đổi số trong nông nghiệp.</t>
    </r>
  </si>
  <si>
    <t>Dự án trồng dược liệu (Đương quy, Atiso)</t>
  </si>
  <si>
    <t>Trung tâm dịch vụ NN</t>
  </si>
  <si>
    <r>
      <rPr>
        <b/>
        <sz val="9"/>
        <rFont val="Times New Roman"/>
        <charset val="134"/>
      </rPr>
      <t xml:space="preserve">Nội dung 04: </t>
    </r>
    <r>
      <rPr>
        <sz val="9"/>
        <rFont val="Times New Roman"/>
        <charset val="134"/>
      </rPr>
      <t>Triển khai Chương trình mỗi xã một sản phẩm (OCOP) gắn với lợi thế vùng miền, thành lập Trung tâm OCOP quốc gia; phát triển tiểu thủ công nghiệp, ngành nghề và dịch vụ nông thôn, bảo tồn và phát huy các làng nghề truyền thống ở nông thôn; đẩy mạnh sản xuất, chế biến muối theo chuỗi giá trị.</t>
    </r>
  </si>
  <si>
    <t xml:space="preserve">Phòng Kinh tế </t>
  </si>
  <si>
    <r>
      <rPr>
        <b/>
        <sz val="9"/>
        <rFont val="Times New Roman"/>
        <charset val="134"/>
      </rPr>
      <t xml:space="preserve">Nội dung 08: </t>
    </r>
    <r>
      <rPr>
        <sz val="9"/>
        <rFont val="Times New Roman"/>
        <charset val="134"/>
      </rPr>
      <t>Thực hiện hiệu quả Chương trình phát triển du lịch nông thôn trong xây dựng NTM giai đoạn 2021 - 2025 gắn với bảo tồn và phát huy các giá trị văn hóa truyền thống theo hướng bền vững, bao trùm và đa giá trị.</t>
    </r>
  </si>
  <si>
    <t>Phòng Văn Hóa xã hội</t>
  </si>
  <si>
    <r>
      <rPr>
        <b/>
        <sz val="9"/>
        <rFont val="Times New Roman"/>
        <charset val="134"/>
      </rPr>
      <t xml:space="preserve">Nội dung thành phần số 07: </t>
    </r>
    <r>
      <rPr>
        <sz val="9"/>
        <rFont val="Times New Roman"/>
        <charset val="134"/>
      </rPr>
      <t>Nâng cao chất lượng môi trường; xây dựng cảnh quan nông thôn sáng - xanh - sạch - đẹp, an toàn; giữ gìn và khôi phục cảnh quan truyền thống của nông thôn Việt Nam.</t>
    </r>
  </si>
  <si>
    <r>
      <rPr>
        <b/>
        <sz val="9"/>
        <rFont val="Times New Roman"/>
        <charset val="134"/>
      </rPr>
      <t xml:space="preserve">Nội dung thành phần số 08: </t>
    </r>
    <r>
      <rPr>
        <sz val="9"/>
        <rFont val="Times New Roman"/>
        <charset val="134"/>
      </rPr>
      <t>Đẩy mạnh và nâng cao chất lượng các dịch vụ hành chính công; nâng cao chất lượng hoạt động của chính quyền cơ sở; thúc đẩy quá trình chuyển đổi số trong NTM, tăng cường ứng dụng công nghệ thông tin, công nghệ số, xây dựng NTM thông minh; bảo đảm và tăng cường khả năng tiếp cận pháp luật cho người dân; tăng cường giải pháp nhằm đảm bảo bình đẳng giới và phòng chống bạo lực trên cơ sở giới.</t>
    </r>
  </si>
  <si>
    <t>Mặt trận tổ quốc</t>
  </si>
  <si>
    <r>
      <rPr>
        <b/>
        <sz val="9"/>
        <rFont val="Times New Roman"/>
        <charset val="134"/>
      </rPr>
      <t xml:space="preserve">Nội dung thành phần số 11: </t>
    </r>
    <r>
      <rPr>
        <sz val="9"/>
        <rFont val="Times New Roman"/>
        <charset val="134"/>
      </rPr>
      <t>Tăng cường công tác giám sát, đánh giá thực hiện Chương trình; nâng cao năng lực xây dựng NTM; truyền thông về xây dựng NTM; thực hiện Phong trào thi đua cả nước chung sức xây dựng NTM</t>
    </r>
  </si>
  <si>
    <r>
      <rPr>
        <b/>
        <sz val="9"/>
        <rFont val="Times New Roman"/>
        <charset val="134"/>
      </rPr>
      <t xml:space="preserve">Nội dung 04: </t>
    </r>
    <r>
      <rPr>
        <sz val="9"/>
        <rFont val="Times New Roman"/>
        <charset val="134"/>
      </rPr>
      <t>Đẩy mạnh, đa dạng hình thức thông tin, truyền thông nhằm nâng cao nhận thức, chuyển đổi tư duy của cán bộ, người dân về xây dựng NTM; thực hiện có hiệu quả công tác truyền thông về xây dựng NTM</t>
    </r>
  </si>
  <si>
    <t>Chương trình MTQG giàm nghèo bền vững</t>
  </si>
  <si>
    <t>Dự án 1: Hỗ trợ đầu tư phát triển hạ tầng kinh tế - xã hội các huyện nghèo (Duy tu sau đầu tư)</t>
  </si>
  <si>
    <t>Tiểu dự án 1: Hỗ trợ đầu tư phát triển hạ tầng kinh tế - xã hội các huyện nghèo (Duy tu sau đầu tư)</t>
  </si>
  <si>
    <t>Tiểu dự án 2: Đề án hỗ trợ huyện nghèo thoát khỏi tình trạng nghèo (Duy tu sau đầu tư)</t>
  </si>
  <si>
    <t>Dự án 2: Đa dạng hóa sinh kế, phát triển mô hình giảm nghèo</t>
  </si>
  <si>
    <t>Lĩnh vực Nông nghiệp</t>
  </si>
  <si>
    <t>a)</t>
  </si>
  <si>
    <t>Hỗ trợ phát triển sản xuất liên kết theo chuỗi giá trị</t>
  </si>
  <si>
    <t>b)</t>
  </si>
  <si>
    <t>Hỗ trợ phát triển sản xuất cộng đồng</t>
  </si>
  <si>
    <t>2.2</t>
  </si>
  <si>
    <t>Lĩnh vực phát triển du lịch</t>
  </si>
  <si>
    <t>Dự án 3: Hỗ trợ phát triển sản xuất, cải thiện dinh dưỡng</t>
  </si>
  <si>
    <t>Tiểu dự án 1: Hỗ trợ phát triển sản xuất trong lĩnh vực nông nghiệp</t>
  </si>
  <si>
    <t>Tiểu dự án 2: Cải thiện dinh dưỡng</t>
  </si>
  <si>
    <t xml:space="preserve"> Trạm Y tế xã</t>
  </si>
  <si>
    <t>Dự án 4: Phát triển giáo dục nghề nghiệp, việc làm bền vững</t>
  </si>
  <si>
    <t>Tiểu dự án 1: Phát triển giáo dục nghề nghiệp vùng nghèo, vùng khó khăn</t>
  </si>
  <si>
    <t>Tiểu dự án 2: Hỗ trợ người lao động đi làm việc ở nước ngoài theo hợp đồng</t>
  </si>
  <si>
    <t>4.3</t>
  </si>
  <si>
    <t>Tiểu dự án 3: Hỗ trợ việc làm bền vững</t>
  </si>
  <si>
    <t>Thu thập, phân tích thông tin thị trường lao động; thu thập thông tin cơ sở dữ liệu người tìm việc - việc tìm người; tập huấn bồi dưỡng</t>
  </si>
  <si>
    <t>Điều tra cung cầu lao động gắn với dữ liệu dân cư:</t>
  </si>
  <si>
    <t>Dự án 5: Hỗ trợ nhà ở cho hộ nghèo, hộ cận nghèo trên địa bàn các huyện nghèo</t>
  </si>
  <si>
    <t>Nghiên cứu điều chỉnh lên DA1</t>
  </si>
  <si>
    <t>Hỗ trợ xây mới, sửa chữa nhà ở</t>
  </si>
  <si>
    <t>Dự án 6: Truyền thông và giảm nghèo về thông tin</t>
  </si>
  <si>
    <t>6.1</t>
  </si>
  <si>
    <t>Tiểu dự án 1: Giảm nghèo về thông tin</t>
  </si>
  <si>
    <t>Trung tâm văn hóa</t>
  </si>
  <si>
    <t>6.2</t>
  </si>
  <si>
    <t>Tiểu dự án 2: Truyền thông về giảm nghèo đa chiều</t>
  </si>
  <si>
    <t>Dự án 7: Nâng cao năng lực và giám sát, đánh giá Chương trình</t>
  </si>
  <si>
    <t>7.1</t>
  </si>
  <si>
    <t>Tiểu dự án 1: Nâng cao năng lực thực hiện Chương trình</t>
  </si>
  <si>
    <t>Tập huấn nghiệp vụ công tác giảm nghèo cho cán bộ cấp huyện, xã và cộng tác viên giảm nghèo</t>
  </si>
  <si>
    <t>Tập huấn cho 59 trưởng thôn, tổ dân phố</t>
  </si>
  <si>
    <t>c)</t>
  </si>
  <si>
    <t>Nâng cao năng lực cho cán bộ, tuyên truyền viên tại cơ sở làm công tác giới thiệu, vận động, tư vấn cho người lao động và thân nhân để đi làm việc ở nước ngoài theo hợp đồng.</t>
  </si>
  <si>
    <t xml:space="preserve"> -</t>
  </si>
  <si>
    <t>d)</t>
  </si>
  <si>
    <t>Tổ chức học tập, trao đổi kinh nghiệm về công tác giảm nghèo.</t>
  </si>
  <si>
    <t>e)</t>
  </si>
  <si>
    <t>Tổ chức hội thảo, hội nghị và các hoạt động khác về công tác giảm nghèo</t>
  </si>
  <si>
    <t>7.2</t>
  </si>
  <si>
    <t>Tiểu dự án 2: Giám sát, đánh giá</t>
  </si>
  <si>
    <t>Kiểm tra, giám sát hàng năm</t>
  </si>
  <si>
    <t>Rà soát hộ nghèo, cận nghèo hàng năm; cập nhật cơ sở dữ liệu hộ nghèo, hộ cận nghèo:</t>
  </si>
  <si>
    <t>Biểu NS - 06</t>
  </si>
  <si>
    <t>KINH PHÍ THỰC HIỆN CHẾ ĐỘ THEO NGHỊ ĐỊNH SỐ 178/2024/NĐ-CP NGÀY 31/12/2024 VÀ NGHỊ ĐỊNH SỐ 67/2025/NĐ-CP NGÀY 15/3/2025 CỦA CHỈNH PHỦ</t>
  </si>
  <si>
    <t>Đơn vị: Đồng</t>
  </si>
  <si>
    <t>Đơn vị/Họ và tên</t>
  </si>
  <si>
    <t xml:space="preserve">Chức vụ, đơn vị </t>
  </si>
  <si>
    <t>Tổng cộng</t>
  </si>
  <si>
    <t xml:space="preserve">Kinh phí chế độ NĐ 178/2024/NĐ-CP  </t>
  </si>
  <si>
    <t xml:space="preserve">Kinh phí chế độ NĐ 67/2025/NĐ-CP  </t>
  </si>
  <si>
    <t>Văn phòng Đảng ủy</t>
  </si>
  <si>
    <t>Nghỉ hưu trước tuổi</t>
  </si>
  <si>
    <t>Đỗ Thị Xuyến</t>
  </si>
  <si>
    <t>Công chức Ban tuyên giáo và Dân vận Huyện ủy Bắc Hà</t>
  </si>
  <si>
    <t>Lục Thị Nha</t>
  </si>
  <si>
    <t>Chánh VP Huyện ủy Bắc Hà (Huyện ủy viên)</t>
  </si>
  <si>
    <t>UB MTTQVN và các Đoàn thể</t>
  </si>
  <si>
    <t>Trần Thanh Tuấn</t>
  </si>
  <si>
    <t>Chuyên viên UBMTTQVN huyện Bắc Hà</t>
  </si>
  <si>
    <t>Văn phòng HĐND - UBND</t>
  </si>
  <si>
    <t>Đặng Văn Kiên</t>
  </si>
  <si>
    <t>Phó Chủ tịch UBND thị trấn Bắc Hà</t>
  </si>
  <si>
    <t>Lục Văn Chằng</t>
  </si>
  <si>
    <t>Phó Bí thư Đảng uỷ thị trấn Bắc Hà</t>
  </si>
  <si>
    <t>3.3</t>
  </si>
  <si>
    <t>Hoàng Đình Kính</t>
  </si>
  <si>
    <t>Công chức Tư pháp - Hộ tịch thị trấn Bắc Hà</t>
  </si>
  <si>
    <t>3.4</t>
  </si>
  <si>
    <t>Vũ Ngọc Hiếu</t>
  </si>
  <si>
    <t>Phó chủ tịch UBND xã Na Hối</t>
  </si>
  <si>
    <t>3.5</t>
  </si>
  <si>
    <t>Đặng Văn Khoa</t>
  </si>
  <si>
    <t>Bí thư Đảng uỷ thị trấn Bắc Hà</t>
  </si>
  <si>
    <t>3.6</t>
  </si>
  <si>
    <t>Sùng Quang Trung</t>
  </si>
  <si>
    <t>Chủ tịch UBND thị trấn Bắc Hà</t>
  </si>
  <si>
    <t>3.7</t>
  </si>
  <si>
    <t>Nguyễn Văn Tân</t>
  </si>
  <si>
    <t>Bí thư Đảng uỷ xã Nậm Mòn</t>
  </si>
  <si>
    <t>3.8</t>
  </si>
  <si>
    <t>Hoàng Văn Pẩu</t>
  </si>
  <si>
    <t>Công chức Địa chính - NN - XD - MT xã Nậm Mòn</t>
  </si>
  <si>
    <t>3.9</t>
  </si>
  <si>
    <t>Nguyễn Bùi Quyền</t>
  </si>
  <si>
    <t>Phó bí thư Đảng uỷ xã Bản Phố</t>
  </si>
  <si>
    <t>Nghỉ thôi việc</t>
  </si>
  <si>
    <t>3.10</t>
  </si>
  <si>
    <t>Ma Seo Chùa</t>
  </si>
  <si>
    <t>Chủ tịch Hội Cựu chiến binh xã Bản Phố</t>
  </si>
  <si>
    <t>3.11</t>
  </si>
  <si>
    <t>Thào Seo Sử</t>
  </si>
  <si>
    <t>Công chức Tư pháp - Hộ tịch xã Bản Phố</t>
  </si>
  <si>
    <t>3.12</t>
  </si>
  <si>
    <t>Lục Văn Sinh</t>
  </si>
  <si>
    <t>Phó bí thư Đảng uỷ xã Na Hối</t>
  </si>
  <si>
    <t>3.13</t>
  </si>
  <si>
    <t>Đặng Văn Phòng</t>
  </si>
  <si>
    <t>Chủ tịch Uỷ ban MTTQ xã Na Hối</t>
  </si>
  <si>
    <t>3.14</t>
  </si>
  <si>
    <t>Vàng A Lềnh</t>
  </si>
  <si>
    <t>Công chức Tư pháp - Hộ tịch xã Na Hối</t>
  </si>
  <si>
    <t>3.15</t>
  </si>
  <si>
    <t>Phạm Thị Hiên</t>
  </si>
  <si>
    <t>Công chức Văn phòng - Thống kê xã Na Hối</t>
  </si>
  <si>
    <t>3.16</t>
  </si>
  <si>
    <t>Hoàng Thị Thuý</t>
  </si>
  <si>
    <t>Bí thư Đoàn thanh niên thị trấn Bắc Hà</t>
  </si>
  <si>
    <t>3.17</t>
  </si>
  <si>
    <t>Phùng Thị Thanh</t>
  </si>
  <si>
    <t>Công chức Văn hoá - Xã hội thị trấn Bắc Hà</t>
  </si>
  <si>
    <t>3.18</t>
  </si>
  <si>
    <t>Nguyễn Hải Yến</t>
  </si>
  <si>
    <t>Công chức TC - KT thị trấn Bắc Hà</t>
  </si>
  <si>
    <t>3.19</t>
  </si>
  <si>
    <t>Đào Thị Thu Hiền</t>
  </si>
  <si>
    <t>Chủ tịch Hội Nông dân thị trấn Bắc Hà</t>
  </si>
  <si>
    <t>3.20</t>
  </si>
  <si>
    <t>Hoàng Minh Toàn</t>
  </si>
  <si>
    <t>Công chức Địa chính- ĐT - XD - MT thị trấn Bắc Hà</t>
  </si>
  <si>
    <t>3.21</t>
  </si>
  <si>
    <t>Nông Thị Viển</t>
  </si>
  <si>
    <t>Công chức VP - TK thị trân Bắc Hà</t>
  </si>
  <si>
    <t>3.22</t>
  </si>
  <si>
    <t>Sùng Seo Mào</t>
  </si>
  <si>
    <t>Phó chủ tịch HĐND xã Hoàng Thu Phố</t>
  </si>
  <si>
    <t>3.23</t>
  </si>
  <si>
    <t>Chấu Seo Phử</t>
  </si>
  <si>
    <t>Phó bí thư Đảng uỷ xã Hoàng Thu Phố</t>
  </si>
  <si>
    <t>3.24</t>
  </si>
  <si>
    <t>Giàng Seo Dìn</t>
  </si>
  <si>
    <t>Chủ tịch Uỷ ban MTTQ xã Hoàng Thu Phố</t>
  </si>
  <si>
    <t>3.25</t>
  </si>
  <si>
    <t>Ma Seo Dìn</t>
  </si>
  <si>
    <t>Công chức TP -HT xã Hoàng Thu Phố</t>
  </si>
  <si>
    <t>3.26</t>
  </si>
  <si>
    <t>Pảo Chúng Vình</t>
  </si>
  <si>
    <t>Công chức Tài chính - Kế toán xã Nậm Mòn</t>
  </si>
  <si>
    <t>3.27</t>
  </si>
  <si>
    <t>Hoàng Văn Thương</t>
  </si>
  <si>
    <t>Chủ tịch Hội Cựu chiến binh xã Nậm Mòn</t>
  </si>
  <si>
    <t>3.28</t>
  </si>
  <si>
    <t>Vương Văn Sơn</t>
  </si>
  <si>
    <t>Công chức Văn phòng - Thống kê xã Nậm Mòn</t>
  </si>
  <si>
    <t>3.29</t>
  </si>
  <si>
    <t>Vàng Văn Kiên</t>
  </si>
  <si>
    <t>Công chức Chỉ huy trưởng Quân sự xã Nậm Mòn</t>
  </si>
  <si>
    <t>3.30</t>
  </si>
  <si>
    <t>Vàng Văn Lưởng</t>
  </si>
  <si>
    <t>Phó chủ tịch HĐND xã Nậm Mòn</t>
  </si>
  <si>
    <t>3.31</t>
  </si>
  <si>
    <t>Giàng Seo Nhà</t>
  </si>
  <si>
    <t>Chủ tịch UBND xã Nậm Mòn</t>
  </si>
  <si>
    <t>3.32</t>
  </si>
  <si>
    <t>Tải Văn Trường</t>
  </si>
  <si>
    <t>Phó bí thư ĐU - Chủ tịch HĐND xã Nậm Mòn</t>
  </si>
  <si>
    <t>3.33</t>
  </si>
  <si>
    <t>Lê Anh Phương</t>
  </si>
  <si>
    <t>Công chức Địa chính - NN - XD - MT xã Thải Giàng Phố</t>
  </si>
  <si>
    <t>3.34</t>
  </si>
  <si>
    <t>Vàng Thị Thuỷ</t>
  </si>
  <si>
    <t>Chủ tịch Hội Phụ nữ xã Thải Giàng Phố</t>
  </si>
  <si>
    <t>3.35</t>
  </si>
  <si>
    <t>Vàng Seo Mùa</t>
  </si>
  <si>
    <t>Chủ tịch Hội Nông dân xã Thải Giàng Phố</t>
  </si>
  <si>
    <t>3.36</t>
  </si>
  <si>
    <t>Giàng Củi Lừ</t>
  </si>
  <si>
    <t>Chủ tịch Hội Cựu chiến binh xã Thải Giàng Phố</t>
  </si>
  <si>
    <t>3.37</t>
  </si>
  <si>
    <t>Vù Thị Máy</t>
  </si>
  <si>
    <t>Phó chủ tịch HĐND xã Thải Giàng Phố</t>
  </si>
  <si>
    <t>3.38</t>
  </si>
  <si>
    <t>Hoàng Thị Dung</t>
  </si>
  <si>
    <t>Chủ tịch Uỷ ban MTTQ xã Thải Giàng Phố</t>
  </si>
  <si>
    <t>3.39</t>
  </si>
  <si>
    <t>Trần Đắc Hà</t>
  </si>
  <si>
    <t>Phó chủ tịch UBND xã Thải Giàng Phố</t>
  </si>
  <si>
    <t>Biểu NS - 07</t>
  </si>
  <si>
    <t>BIỂU GIAO DỰ TOÁN KINH PHÍ  TIỀN THƯỞNG THEO NGHỊ ĐỊNH 73/2024/NĐ-CP CHO CÁC ĐƠN VỊ TRƯỜNG HỌC TRÊN ĐỊA BÀN XÃ BẮC HÀ</t>
  </si>
  <si>
    <t>Đơn vị</t>
  </si>
  <si>
    <t>Mức lương cơ sở</t>
  </si>
  <si>
    <t>Tổng hệ số lương</t>
  </si>
  <si>
    <t>Số tháng</t>
  </si>
  <si>
    <t>Tổng tiền lương (đồng)</t>
  </si>
  <si>
    <t>Tổng dự toán quỹ tiền thưởng năm 2025</t>
  </si>
  <si>
    <t>6=3*4*5</t>
  </si>
  <si>
    <t>01</t>
  </si>
  <si>
    <t>Trường Trung học cơ sở Thị trấn Bắc Hà</t>
  </si>
  <si>
    <t>02</t>
  </si>
  <si>
    <t xml:space="preserve">Trường Tiểu học Na Hối </t>
  </si>
  <si>
    <t>03</t>
  </si>
  <si>
    <t>Trường Tiểu học Thị trấn Bắc Hà</t>
  </si>
  <si>
    <t>04</t>
  </si>
  <si>
    <t xml:space="preserve">Trường Mầm non Thị trấn Bắc Hà </t>
  </si>
  <si>
    <t>05</t>
  </si>
  <si>
    <t>Trường tiểu học xã Thải Giàng Phố</t>
  </si>
  <si>
    <t>06</t>
  </si>
  <si>
    <t>Trường PTDT bán trú tiểu học Bản Phố</t>
  </si>
  <si>
    <t>07</t>
  </si>
  <si>
    <t>Trường mầm non xã Na Hối</t>
  </si>
  <si>
    <t>08</t>
  </si>
  <si>
    <t>09</t>
  </si>
  <si>
    <t>Trường PTDT BT THCS Nậm Mòn</t>
  </si>
  <si>
    <t>10</t>
  </si>
  <si>
    <t>Trường PTDT BT Tiểu học Nậm Mòn 1</t>
  </si>
  <si>
    <t>11</t>
  </si>
  <si>
    <t>Trường Mầm non Bản Phố, xã Bản Phố</t>
  </si>
  <si>
    <t>12</t>
  </si>
  <si>
    <t>Trường PTDT bán trú THCS Bản Phố</t>
  </si>
  <si>
    <t>13</t>
  </si>
  <si>
    <t>14</t>
  </si>
  <si>
    <t>Trường THCS xã Na Hố</t>
  </si>
  <si>
    <t>15</t>
  </si>
  <si>
    <t>Trường Mầm non xã Tà Chải</t>
  </si>
  <si>
    <t>16</t>
  </si>
  <si>
    <t>17</t>
  </si>
  <si>
    <t>Trường PTDT bán trú Tiểu học Nậm Mòn II</t>
  </si>
  <si>
    <t>18</t>
  </si>
  <si>
    <t>19</t>
  </si>
  <si>
    <t>Trường PTDTBT TH Hoàng Thu Phố số 1</t>
  </si>
  <si>
    <t>20</t>
  </si>
  <si>
    <t>Trường PTDTBT TH Hoàng Thu Phố số 2</t>
  </si>
  <si>
    <t>21</t>
  </si>
  <si>
    <t>1130872-Trường PTDTBT THCS Hoàng Thu Phố</t>
  </si>
  <si>
    <t>22</t>
  </si>
  <si>
    <t>1133581.Trường Tiểu học và THCS Na Hối</t>
  </si>
  <si>
    <t>Biểu NS - 08</t>
  </si>
  <si>
    <t>KINH PHÍ MUA SẮM TÀI SẢN, TRANG THIẾT BỊ</t>
  </si>
  <si>
    <t>Trung tâm hành chính công</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</si>
</sst>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0.00_);_(* \(#,##0.00\);_(* &quot;-&quot;??_);_(@_)"/>
    <numFmt numFmtId="177" formatCode="_-* #,##0.00\ &quot;₫&quot;_-;\-* #,##0.00\ &quot;₫&quot;_-;_-* &quot;-&quot;??\ &quot;₫&quot;_-;_-@_-"/>
    <numFmt numFmtId="178" formatCode="_ * #,##0_ ;_ * \-#,##0_ ;_ * &quot;-&quot;_ ;_ @_ "/>
    <numFmt numFmtId="179" formatCode="_-* #,##0\ &quot;₫&quot;_-;\-* #,##0\ &quot;₫&quot;_-;_-* &quot;-&quot;\ &quot;₫&quot;_-;_-@_-"/>
    <numFmt numFmtId="180" formatCode="_-* #,##0.00_-;\-* #,##0.00_-;_-* &quot;-&quot;??_-;_-@_-"/>
    <numFmt numFmtId="181" formatCode="_-* #,##0_-;\-* #,##0_-;_-* &quot;-&quot;??_-;_-@_-"/>
    <numFmt numFmtId="182" formatCode="_(* #,##0_);_(* \(#,##0\);_(* &quot;-&quot;??_);_(@_)"/>
    <numFmt numFmtId="183" formatCode="_(* #,##0.000_);_(* \(#,##0.000\);_(* &quot;-&quot;??_);_(@_)"/>
    <numFmt numFmtId="184" formatCode="d\,m"/>
    <numFmt numFmtId="185" formatCode="#,##0;\-#,##0;\-"/>
    <numFmt numFmtId="186" formatCode="_(* #,##0.00_);_(* \(#,##0.00\);_(* &quot;-&quot;_);_(@_)"/>
    <numFmt numFmtId="187" formatCode="_(* #,##0.0_);_(* \(#,##0.0\);_(* &quot;-&quot;??_);_(@_)"/>
    <numFmt numFmtId="188" formatCode="_-* #,##0\ _₫_-;\-* #,##0\ _₫_-;_-* &quot;-&quot;??\ _₫_-;_-@_-"/>
  </numFmts>
  <fonts count="90">
    <font>
      <sz val="11"/>
      <color theme="1"/>
      <name val="Calibri"/>
      <charset val="134"/>
      <scheme val="minor"/>
    </font>
    <font>
      <sz val="14"/>
      <color theme="1"/>
      <name val="Times New Roman"/>
      <charset val="134"/>
    </font>
    <font>
      <b/>
      <sz val="11"/>
      <color theme="1"/>
      <name val="Times New Roman"/>
      <charset val="134"/>
    </font>
    <font>
      <b/>
      <sz val="14"/>
      <color rgb="FF081B3A"/>
      <name val="Times New Roman"/>
      <charset val="134"/>
    </font>
    <font>
      <i/>
      <sz val="12"/>
      <color rgb="FF081B3A"/>
      <name val="Times New Roman"/>
      <charset val="134"/>
    </font>
    <font>
      <i/>
      <sz val="14"/>
      <color rgb="FF081B3A"/>
      <name val="Times New Roman"/>
      <charset val="134"/>
    </font>
    <font>
      <b/>
      <sz val="14"/>
      <color theme="1"/>
      <name val="Times New Roman"/>
      <charset val="134"/>
    </font>
    <font>
      <sz val="12"/>
      <name val="Times New Roman"/>
      <charset val="134"/>
    </font>
    <font>
      <sz val="12"/>
      <color theme="1"/>
      <name val="Times New Roman"/>
      <charset val="134"/>
    </font>
    <font>
      <b/>
      <sz val="12"/>
      <color theme="1"/>
      <name val="Times New Roman"/>
      <charset val="134"/>
    </font>
    <font>
      <i/>
      <sz val="12"/>
      <color theme="1"/>
      <name val="Times New Roman"/>
      <charset val="134"/>
    </font>
    <font>
      <sz val="12"/>
      <name val="Arial Narrow"/>
      <charset val="134"/>
    </font>
    <font>
      <b/>
      <i/>
      <sz val="11"/>
      <color theme="1"/>
      <name val="Times New Roman"/>
      <charset val="134"/>
    </font>
    <font>
      <sz val="11"/>
      <name val="Times New Roman"/>
      <charset val="134"/>
    </font>
    <font>
      <sz val="11"/>
      <color theme="1"/>
      <name val="Times New Roman"/>
      <charset val="134"/>
    </font>
    <font>
      <i/>
      <sz val="11"/>
      <color theme="1"/>
      <name val="Times New Roman"/>
      <charset val="134"/>
    </font>
    <font>
      <b/>
      <sz val="11"/>
      <name val="Times New Roman"/>
      <charset val="134"/>
    </font>
    <font>
      <i/>
      <sz val="11"/>
      <name val="Times New Roman"/>
      <charset val="134"/>
    </font>
    <font>
      <b/>
      <i/>
      <sz val="11"/>
      <name val="Times New Roman"/>
      <charset val="134"/>
    </font>
    <font>
      <sz val="8"/>
      <name val="Times New Roman"/>
      <charset val="134"/>
    </font>
    <font>
      <sz val="14"/>
      <name val="Times New Roman"/>
      <charset val="134"/>
    </font>
    <font>
      <b/>
      <sz val="12"/>
      <name val="Times New Roman"/>
      <charset val="134"/>
    </font>
    <font>
      <b/>
      <sz val="14"/>
      <name val="Times New Roman"/>
      <charset val="134"/>
    </font>
    <font>
      <i/>
      <sz val="12"/>
      <name val="Times New Roman"/>
      <charset val="134"/>
    </font>
    <font>
      <b/>
      <sz val="10"/>
      <name val="Times New Roman"/>
      <charset val="134"/>
    </font>
    <font>
      <b/>
      <sz val="8"/>
      <name val="Times New Roman"/>
      <charset val="134"/>
    </font>
    <font>
      <b/>
      <sz val="9"/>
      <name val="Times New Roman"/>
      <charset val="134"/>
    </font>
    <font>
      <i/>
      <sz val="9"/>
      <name val="Times New Roman"/>
      <charset val="134"/>
    </font>
    <font>
      <sz val="9"/>
      <name val="Times New Roman"/>
      <charset val="134"/>
    </font>
    <font>
      <b/>
      <i/>
      <sz val="9"/>
      <name val="Times New Roman"/>
      <charset val="134"/>
    </font>
    <font>
      <sz val="10"/>
      <name val="Times New Roman"/>
      <charset val="134"/>
    </font>
    <font>
      <i/>
      <sz val="10"/>
      <name val="Times New Roman"/>
      <charset val="134"/>
    </font>
    <font>
      <b/>
      <i/>
      <sz val="10"/>
      <name val="Times New Roman"/>
      <charset val="134"/>
    </font>
    <font>
      <sz val="12"/>
      <name val="Times New Roman"/>
      <charset val="163"/>
    </font>
    <font>
      <sz val="10"/>
      <name val="Times New Roman"/>
      <charset val="163"/>
    </font>
    <font>
      <b/>
      <sz val="10"/>
      <name val="Times New Roman"/>
      <charset val="163"/>
    </font>
    <font>
      <b/>
      <i/>
      <sz val="11"/>
      <name val="Times New Roman"/>
      <charset val="163"/>
    </font>
    <font>
      <b/>
      <sz val="9"/>
      <name val="Times New Roman"/>
      <charset val="163"/>
    </font>
    <font>
      <sz val="9"/>
      <name val="Times New Roman"/>
      <charset val="163"/>
    </font>
    <font>
      <b/>
      <sz val="13"/>
      <name val="Times New Roman"/>
      <charset val="163"/>
    </font>
    <font>
      <i/>
      <sz val="13"/>
      <name val="Times New Roman"/>
      <charset val="163"/>
    </font>
    <font>
      <i/>
      <sz val="12"/>
      <name val="Times New Roman"/>
      <charset val="163"/>
    </font>
    <font>
      <b/>
      <sz val="12"/>
      <name val="Times New Roman"/>
      <charset val="163"/>
    </font>
    <font>
      <i/>
      <sz val="11"/>
      <name val="Times New Roman"/>
      <charset val="163"/>
    </font>
    <font>
      <i/>
      <sz val="10"/>
      <name val="Times New Roman"/>
      <charset val="163"/>
    </font>
    <font>
      <b/>
      <sz val="11"/>
      <color theme="1"/>
      <name val="Calibri"/>
      <charset val="134"/>
      <scheme val="minor"/>
    </font>
    <font>
      <sz val="11"/>
      <color rgb="FFFF0000"/>
      <name val="Calibri"/>
      <charset val="134"/>
      <scheme val="minor"/>
    </font>
    <font>
      <sz val="10"/>
      <color theme="1"/>
      <name val="Calibri"/>
      <charset val="134"/>
      <scheme val="minor"/>
    </font>
    <font>
      <sz val="10"/>
      <color theme="1"/>
      <name val="Times New Roman"/>
      <charset val="134"/>
    </font>
    <font>
      <b/>
      <sz val="12"/>
      <name val="Calibri"/>
      <charset val="134"/>
      <scheme val="minor"/>
    </font>
    <font>
      <sz val="12"/>
      <name val="Calibri"/>
      <charset val="134"/>
      <scheme val="minor"/>
    </font>
    <font>
      <sz val="12"/>
      <color theme="1"/>
      <name val="Calibri"/>
      <charset val="134"/>
      <scheme val="minor"/>
    </font>
    <font>
      <i/>
      <sz val="11"/>
      <color theme="1"/>
      <name val="Calibri"/>
      <charset val="134"/>
      <scheme val="minor"/>
    </font>
    <font>
      <b/>
      <sz val="12"/>
      <color theme="1"/>
      <name val="Calibri"/>
      <charset val="134"/>
      <scheme val="minor"/>
    </font>
    <font>
      <b/>
      <u/>
      <sz val="11"/>
      <color theme="1"/>
      <name val="Calibri"/>
      <charset val="134"/>
      <scheme val="minor"/>
    </font>
    <font>
      <b/>
      <i/>
      <sz val="11"/>
      <color theme="1"/>
      <name val="Calibri"/>
      <charset val="134"/>
      <scheme val="minor"/>
    </font>
    <font>
      <b/>
      <u/>
      <sz val="12"/>
      <color theme="1"/>
      <name val="Times New Roman"/>
      <charset val="134"/>
    </font>
    <font>
      <b/>
      <u val="singleAccounting"/>
      <sz val="12"/>
      <color theme="1"/>
      <name val="Times New Roman"/>
      <charset val="134"/>
    </font>
    <font>
      <b/>
      <i/>
      <sz val="12"/>
      <color theme="1"/>
      <name val="Times New Roman"/>
      <charset val="134"/>
    </font>
    <font>
      <b/>
      <i/>
      <sz val="12"/>
      <color theme="1"/>
      <name val="Calibri"/>
      <charset val="134"/>
      <scheme val="minor"/>
    </font>
    <font>
      <i/>
      <sz val="14"/>
      <color theme="1"/>
      <name val="Times New Roman"/>
      <charset val="134"/>
    </font>
    <font>
      <b/>
      <u/>
      <sz val="14"/>
      <color theme="1"/>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color rgb="FF000000"/>
      <name val="Times New Roman"/>
      <charset val="134"/>
    </font>
    <font>
      <sz val="14"/>
      <color theme="1"/>
      <name val="Times New Roman"/>
      <charset val="134"/>
    </font>
    <font>
      <sz val="10"/>
      <name val="MS Sans Serif"/>
      <charset val="134"/>
    </font>
    <font>
      <sz val="12"/>
      <name val="Times New Roman"/>
      <charset val="1"/>
    </font>
    <font>
      <sz val="12"/>
      <name val=".VnTime"/>
      <charset val="134"/>
    </font>
    <font>
      <sz val="11"/>
      <color theme="1"/>
      <name val="Calibri"/>
      <charset val="163"/>
      <scheme val="minor"/>
    </font>
    <font>
      <sz val="11"/>
      <color theme="1"/>
      <name val="Calibri"/>
      <charset val="134"/>
    </font>
    <font>
      <sz val="11"/>
      <color indexed="8"/>
      <name val="Calibri"/>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hair">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176" fontId="0" fillId="0" borderId="0" applyFont="0" applyFill="0" applyBorder="0" applyAlignment="0" applyProtection="0"/>
    <xf numFmtId="177" fontId="62" fillId="0" borderId="0" applyFont="0" applyFill="0" applyBorder="0" applyAlignment="0" applyProtection="0">
      <alignment vertical="center"/>
    </xf>
    <xf numFmtId="9" fontId="62" fillId="0" borderId="0" applyFont="0" applyFill="0" applyBorder="0" applyAlignment="0" applyProtection="0">
      <alignment vertical="center"/>
    </xf>
    <xf numFmtId="178" fontId="62" fillId="0" borderId="0" applyFont="0" applyFill="0" applyBorder="0" applyAlignment="0" applyProtection="0">
      <alignment vertical="center"/>
    </xf>
    <xf numFmtId="179" fontId="62" fillId="0" borderId="0" applyFon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2" fillId="4" borderId="14" applyNumberFormat="0" applyFont="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15" applyNumberFormat="0" applyFill="0" applyAlignment="0" applyProtection="0">
      <alignment vertical="center"/>
    </xf>
    <xf numFmtId="0" fontId="69" fillId="0" borderId="15" applyNumberFormat="0" applyFill="0" applyAlignment="0" applyProtection="0">
      <alignment vertical="center"/>
    </xf>
    <xf numFmtId="0" fontId="70" fillId="0" borderId="16" applyNumberFormat="0" applyFill="0" applyAlignment="0" applyProtection="0">
      <alignment vertical="center"/>
    </xf>
    <xf numFmtId="0" fontId="70" fillId="0" borderId="0" applyNumberFormat="0" applyFill="0" applyBorder="0" applyAlignment="0" applyProtection="0">
      <alignment vertical="center"/>
    </xf>
    <xf numFmtId="0" fontId="71" fillId="5" borderId="17" applyNumberFormat="0" applyAlignment="0" applyProtection="0">
      <alignment vertical="center"/>
    </xf>
    <xf numFmtId="0" fontId="72" fillId="6" borderId="18" applyNumberFormat="0" applyAlignment="0" applyProtection="0">
      <alignment vertical="center"/>
    </xf>
    <xf numFmtId="0" fontId="73" fillId="6" borderId="17" applyNumberFormat="0" applyAlignment="0" applyProtection="0">
      <alignment vertical="center"/>
    </xf>
    <xf numFmtId="0" fontId="74" fillId="7" borderId="19" applyNumberFormat="0" applyAlignment="0" applyProtection="0">
      <alignment vertical="center"/>
    </xf>
    <xf numFmtId="0" fontId="75" fillId="0" borderId="20" applyNumberFormat="0" applyFill="0" applyAlignment="0" applyProtection="0">
      <alignment vertical="center"/>
    </xf>
    <xf numFmtId="0" fontId="76" fillId="0" borderId="21" applyNumberFormat="0" applyFill="0" applyAlignment="0" applyProtection="0">
      <alignment vertical="center"/>
    </xf>
    <xf numFmtId="0" fontId="77" fillId="8" borderId="0" applyNumberFormat="0" applyBorder="0" applyAlignment="0" applyProtection="0">
      <alignment vertical="center"/>
    </xf>
    <xf numFmtId="0" fontId="78" fillId="9" borderId="0" applyNumberFormat="0" applyBorder="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1" fillId="13" borderId="0" applyNumberFormat="0" applyBorder="0" applyAlignment="0" applyProtection="0">
      <alignment vertical="center"/>
    </xf>
    <xf numFmtId="0" fontId="80" fillId="14" borderId="0" applyNumberFormat="0" applyBorder="0" applyAlignment="0" applyProtection="0">
      <alignment vertical="center"/>
    </xf>
    <xf numFmtId="0" fontId="80" fillId="15" borderId="0" applyNumberFormat="0" applyBorder="0" applyAlignment="0" applyProtection="0">
      <alignment vertical="center"/>
    </xf>
    <xf numFmtId="0" fontId="81" fillId="16" borderId="0" applyNumberFormat="0" applyBorder="0" applyAlignment="0" applyProtection="0">
      <alignment vertical="center"/>
    </xf>
    <xf numFmtId="0" fontId="81" fillId="17" borderId="0" applyNumberFormat="0" applyBorder="0" applyAlignment="0" applyProtection="0">
      <alignment vertical="center"/>
    </xf>
    <xf numFmtId="0" fontId="80" fillId="18" borderId="0" applyNumberFormat="0" applyBorder="0" applyAlignment="0" applyProtection="0">
      <alignment vertical="center"/>
    </xf>
    <xf numFmtId="0" fontId="80" fillId="19" borderId="0" applyNumberFormat="0" applyBorder="0" applyAlignment="0" applyProtection="0">
      <alignment vertical="center"/>
    </xf>
    <xf numFmtId="0" fontId="81" fillId="20" borderId="0" applyNumberFormat="0" applyBorder="0" applyAlignment="0" applyProtection="0">
      <alignment vertical="center"/>
    </xf>
    <xf numFmtId="0" fontId="81" fillId="21" borderId="0" applyNumberFormat="0" applyBorder="0" applyAlignment="0" applyProtection="0">
      <alignment vertical="center"/>
    </xf>
    <xf numFmtId="0" fontId="80" fillId="22" borderId="0" applyNumberFormat="0" applyBorder="0" applyAlignment="0" applyProtection="0">
      <alignment vertical="center"/>
    </xf>
    <xf numFmtId="0" fontId="80" fillId="23" borderId="0" applyNumberFormat="0" applyBorder="0" applyAlignment="0" applyProtection="0">
      <alignment vertical="center"/>
    </xf>
    <xf numFmtId="0" fontId="81" fillId="24" borderId="0" applyNumberFormat="0" applyBorder="0" applyAlignment="0" applyProtection="0">
      <alignment vertical="center"/>
    </xf>
    <xf numFmtId="0" fontId="81" fillId="25" borderId="0" applyNumberFormat="0" applyBorder="0" applyAlignment="0" applyProtection="0">
      <alignment vertical="center"/>
    </xf>
    <xf numFmtId="0" fontId="80" fillId="26" borderId="0" applyNumberFormat="0" applyBorder="0" applyAlignment="0" applyProtection="0">
      <alignment vertical="center"/>
    </xf>
    <xf numFmtId="0" fontId="80" fillId="27" borderId="0" applyNumberFormat="0" applyBorder="0" applyAlignment="0" applyProtection="0">
      <alignment vertical="center"/>
    </xf>
    <xf numFmtId="0" fontId="81" fillId="28" borderId="0" applyNumberFormat="0" applyBorder="0" applyAlignment="0" applyProtection="0">
      <alignment vertical="center"/>
    </xf>
    <xf numFmtId="0" fontId="81" fillId="29" borderId="0" applyNumberFormat="0" applyBorder="0" applyAlignment="0" applyProtection="0">
      <alignment vertical="center"/>
    </xf>
    <xf numFmtId="0" fontId="80" fillId="30" borderId="0" applyNumberFormat="0" applyBorder="0" applyAlignment="0" applyProtection="0">
      <alignment vertical="center"/>
    </xf>
    <xf numFmtId="0" fontId="80" fillId="31" borderId="0" applyNumberFormat="0" applyBorder="0" applyAlignment="0" applyProtection="0">
      <alignment vertical="center"/>
    </xf>
    <xf numFmtId="0" fontId="81" fillId="32" borderId="0" applyNumberFormat="0" applyBorder="0" applyAlignment="0" applyProtection="0">
      <alignment vertical="center"/>
    </xf>
    <xf numFmtId="0" fontId="81" fillId="33" borderId="0" applyNumberFormat="0" applyBorder="0" applyAlignment="0" applyProtection="0">
      <alignment vertical="center"/>
    </xf>
    <xf numFmtId="0" fontId="80" fillId="34" borderId="0" applyNumberFormat="0" applyBorder="0" applyAlignment="0" applyProtection="0">
      <alignment vertical="center"/>
    </xf>
    <xf numFmtId="176" fontId="0" fillId="0" borderId="0" applyFont="0" applyFill="0" applyBorder="0" applyAlignment="0" applyProtection="0"/>
    <xf numFmtId="180" fontId="0" fillId="0" borderId="0" applyFont="0" applyFill="0" applyBorder="0" applyAlignment="0" applyProtection="0"/>
    <xf numFmtId="176" fontId="7" fillId="0" borderId="0" applyFont="0" applyFill="0" applyBorder="0" applyAlignment="0" applyProtection="0"/>
    <xf numFmtId="176" fontId="82" fillId="0" borderId="0" applyFont="0" applyFill="0" applyBorder="0" applyAlignment="0" applyProtection="0"/>
    <xf numFmtId="176" fontId="0" fillId="0" borderId="0" applyFont="0" applyFill="0" applyBorder="0" applyAlignment="0" applyProtection="0"/>
    <xf numFmtId="176" fontId="7" fillId="0" borderId="0" applyFont="0" applyFill="0" applyBorder="0" applyAlignment="0" applyProtection="0"/>
    <xf numFmtId="176" fontId="83" fillId="0" borderId="0" applyFont="0" applyFill="0" applyBorder="0" applyAlignment="0" applyProtection="0"/>
    <xf numFmtId="0" fontId="84" fillId="0" borderId="0"/>
    <xf numFmtId="0" fontId="85" fillId="0" borderId="0"/>
    <xf numFmtId="0" fontId="86" fillId="0" borderId="0"/>
    <xf numFmtId="0" fontId="7" fillId="0" borderId="0"/>
    <xf numFmtId="0" fontId="0" fillId="0" borderId="0"/>
    <xf numFmtId="0" fontId="0" fillId="0" borderId="0"/>
    <xf numFmtId="0" fontId="87" fillId="0" borderId="0"/>
    <xf numFmtId="0" fontId="88" fillId="0" borderId="0"/>
    <xf numFmtId="0" fontId="89" fillId="0" borderId="0"/>
    <xf numFmtId="0" fontId="82" fillId="0" borderId="0"/>
    <xf numFmtId="0" fontId="0" fillId="0" borderId="0"/>
    <xf numFmtId="0" fontId="83" fillId="0" borderId="0"/>
  </cellStyleXfs>
  <cellXfs count="422">
    <xf numFmtId="0" fontId="0" fillId="0" borderId="0" xfId="0"/>
    <xf numFmtId="0" fontId="1" fillId="0" borderId="0" xfId="0" applyFont="1" applyAlignment="1">
      <alignment vertical="center"/>
    </xf>
    <xf numFmtId="0" fontId="2" fillId="2" borderId="0" xfId="0" applyFont="1" applyFill="1" applyAlignment="1">
      <alignment vertical="center"/>
    </xf>
    <xf numFmtId="0" fontId="3"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right" vertical="center" wrapText="1"/>
    </xf>
    <xf numFmtId="0" fontId="6" fillId="0" borderId="2"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181" fontId="1" fillId="0" borderId="2" xfId="50" applyNumberFormat="1" applyFont="1" applyBorder="1" applyAlignment="1">
      <alignment vertical="center"/>
    </xf>
    <xf numFmtId="0" fontId="1" fillId="0" borderId="2" xfId="0" applyFont="1" applyBorder="1" applyAlignment="1">
      <alignment vertical="center"/>
    </xf>
    <xf numFmtId="181" fontId="1" fillId="0" borderId="0" xfId="0" applyNumberFormat="1" applyFont="1" applyAlignment="1">
      <alignment vertical="center"/>
    </xf>
    <xf numFmtId="181" fontId="6" fillId="0" borderId="2" xfId="0" applyNumberFormat="1" applyFont="1" applyBorder="1" applyAlignment="1">
      <alignment vertical="center"/>
    </xf>
    <xf numFmtId="0" fontId="7" fillId="0" borderId="0" xfId="67" applyFont="1" applyAlignment="1">
      <alignment vertical="center"/>
    </xf>
    <xf numFmtId="0" fontId="8" fillId="0" borderId="0" xfId="67" applyFont="1" applyAlignment="1">
      <alignment vertical="center"/>
    </xf>
    <xf numFmtId="0" fontId="9" fillId="0" borderId="0" xfId="67" applyFont="1" applyAlignment="1">
      <alignment horizontal="right" vertical="center"/>
    </xf>
    <xf numFmtId="0" fontId="9" fillId="0" borderId="0" xfId="67" applyFont="1" applyBorder="1" applyAlignment="1">
      <alignment horizontal="center" vertical="center" wrapText="1"/>
    </xf>
    <xf numFmtId="0" fontId="10" fillId="0" borderId="0" xfId="67" applyFont="1" applyBorder="1" applyAlignment="1">
      <alignment horizontal="center" vertical="center" wrapText="1"/>
    </xf>
    <xf numFmtId="0" fontId="10" fillId="0" borderId="1" xfId="67" applyFont="1" applyBorder="1" applyAlignment="1">
      <alignment horizontal="center" vertical="center" wrapText="1"/>
    </xf>
    <xf numFmtId="0" fontId="10" fillId="0" borderId="1" xfId="67" applyFont="1" applyBorder="1" applyAlignment="1">
      <alignment horizontal="right" vertical="center" wrapText="1"/>
    </xf>
    <xf numFmtId="0" fontId="9" fillId="0" borderId="2" xfId="67" applyFont="1" applyBorder="1" applyAlignment="1">
      <alignment horizontal="center" vertical="center" wrapText="1"/>
    </xf>
    <xf numFmtId="0" fontId="8" fillId="0" borderId="2" xfId="67" applyFont="1" applyBorder="1" applyAlignment="1">
      <alignment horizontal="center" vertical="center" wrapText="1"/>
    </xf>
    <xf numFmtId="0" fontId="9" fillId="0" borderId="2" xfId="67" applyFont="1" applyBorder="1" applyAlignment="1">
      <alignment horizontal="center" vertical="center"/>
    </xf>
    <xf numFmtId="182" fontId="8" fillId="0" borderId="2" xfId="55" applyNumberFormat="1" applyFont="1" applyBorder="1" applyAlignment="1">
      <alignment vertical="center"/>
    </xf>
    <xf numFmtId="182" fontId="9" fillId="0" borderId="2" xfId="55" applyNumberFormat="1" applyFont="1" applyBorder="1" applyAlignment="1">
      <alignment horizontal="center" vertical="center"/>
    </xf>
    <xf numFmtId="0" fontId="8" fillId="0" borderId="2" xfId="67" applyFont="1" applyBorder="1" applyAlignment="1">
      <alignment vertical="center"/>
    </xf>
    <xf numFmtId="0" fontId="7" fillId="0" borderId="3" xfId="67" applyFont="1" applyBorder="1" applyAlignment="1">
      <alignment horizontal="center" vertical="center"/>
    </xf>
    <xf numFmtId="0" fontId="7" fillId="0" borderId="3" xfId="67" applyFont="1" applyBorder="1" applyAlignment="1">
      <alignment vertical="center" wrapText="1"/>
    </xf>
    <xf numFmtId="182" fontId="7" fillId="0" borderId="3" xfId="55" applyNumberFormat="1" applyFont="1" applyBorder="1" applyAlignment="1">
      <alignment vertical="center"/>
    </xf>
    <xf numFmtId="0" fontId="7" fillId="0" borderId="3" xfId="67" applyFont="1" applyBorder="1" applyAlignment="1">
      <alignment vertical="center"/>
    </xf>
    <xf numFmtId="0" fontId="7" fillId="0" borderId="4" xfId="67" applyFont="1" applyBorder="1" applyAlignment="1">
      <alignment horizontal="center" vertical="center"/>
    </xf>
    <xf numFmtId="0" fontId="7" fillId="0" borderId="4" xfId="67" applyFont="1" applyBorder="1" applyAlignment="1">
      <alignment vertical="center" wrapText="1"/>
    </xf>
    <xf numFmtId="182" fontId="7" fillId="0" borderId="4" xfId="55" applyNumberFormat="1" applyFont="1" applyBorder="1" applyAlignment="1">
      <alignment vertical="center"/>
    </xf>
    <xf numFmtId="0" fontId="7" fillId="0" borderId="4" xfId="67" applyFont="1" applyBorder="1" applyAlignment="1">
      <alignment vertical="center"/>
    </xf>
    <xf numFmtId="183" fontId="11" fillId="3" borderId="4" xfId="55" applyNumberFormat="1" applyFont="1" applyFill="1" applyBorder="1" applyAlignment="1">
      <alignment horizontal="center" vertical="center"/>
    </xf>
    <xf numFmtId="0" fontId="7" fillId="0" borderId="5" xfId="67" applyFont="1" applyBorder="1" applyAlignment="1">
      <alignment horizontal="center" vertical="center"/>
    </xf>
    <xf numFmtId="0" fontId="7" fillId="0" borderId="5" xfId="67" applyFont="1" applyBorder="1" applyAlignment="1">
      <alignment vertical="center" wrapText="1"/>
    </xf>
    <xf numFmtId="182" fontId="7" fillId="0" borderId="5" xfId="55" applyNumberFormat="1" applyFont="1" applyBorder="1" applyAlignment="1">
      <alignment vertical="center"/>
    </xf>
    <xf numFmtId="0" fontId="7" fillId="0" borderId="5" xfId="67" applyFont="1" applyBorder="1" applyAlignment="1">
      <alignment vertical="center"/>
    </xf>
    <xf numFmtId="0" fontId="12" fillId="2" borderId="0" xfId="0" applyFont="1" applyFill="1"/>
    <xf numFmtId="0" fontId="13" fillId="2" borderId="0" xfId="0" applyFont="1" applyFill="1"/>
    <xf numFmtId="0" fontId="14" fillId="2" borderId="0" xfId="0" applyFont="1" applyFill="1" applyAlignment="1">
      <alignment horizontal="center" vertical="center"/>
    </xf>
    <xf numFmtId="0" fontId="14" fillId="2" borderId="0" xfId="0" applyFont="1" applyFill="1"/>
    <xf numFmtId="0" fontId="14" fillId="2" borderId="0" xfId="0" applyFont="1" applyFill="1" applyAlignment="1">
      <alignment horizontal="center" wrapText="1"/>
    </xf>
    <xf numFmtId="0" fontId="14" fillId="2" borderId="0" xfId="0" applyFont="1" applyFill="1" applyAlignment="1">
      <alignment wrapText="1"/>
    </xf>
    <xf numFmtId="0" fontId="2" fillId="2" borderId="0" xfId="0" applyFont="1" applyFill="1" applyAlignment="1">
      <alignment horizontal="right" vertical="center"/>
    </xf>
    <xf numFmtId="0" fontId="2" fillId="2" borderId="0" xfId="0" applyFont="1" applyFill="1" applyAlignment="1">
      <alignment horizontal="center" vertical="center" wrapText="1"/>
    </xf>
    <xf numFmtId="3" fontId="15" fillId="2" borderId="0" xfId="0" applyNumberFormat="1" applyFont="1" applyFill="1" applyAlignment="1">
      <alignment horizontal="center" vertical="center"/>
    </xf>
    <xf numFmtId="0" fontId="15" fillId="2" borderId="1" xfId="0" applyFont="1" applyFill="1" applyBorder="1" applyAlignment="1">
      <alignment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181"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xf>
    <xf numFmtId="181" fontId="2"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vertical="center"/>
    </xf>
    <xf numFmtId="0" fontId="14" fillId="2" borderId="2"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2" xfId="0" applyFont="1" applyFill="1" applyBorder="1" applyAlignment="1">
      <alignment horizontal="center" vertical="center" wrapText="1"/>
    </xf>
    <xf numFmtId="181" fontId="14" fillId="2" borderId="2" xfId="0" applyNumberFormat="1" applyFont="1" applyFill="1" applyBorder="1" applyAlignment="1">
      <alignment horizontal="center" vertical="center" wrapText="1"/>
    </xf>
    <xf numFmtId="181" fontId="14"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181" fontId="2" fillId="2" borderId="2" xfId="0" applyNumberFormat="1" applyFont="1" applyFill="1" applyBorder="1" applyAlignment="1">
      <alignment vertical="center"/>
    </xf>
    <xf numFmtId="181" fontId="14" fillId="2" borderId="2" xfId="0" applyNumberFormat="1" applyFont="1" applyFill="1" applyBorder="1" applyAlignment="1">
      <alignment vertical="center"/>
    </xf>
    <xf numFmtId="0" fontId="2" fillId="2" borderId="2" xfId="0" applyFont="1" applyFill="1" applyBorder="1" applyAlignment="1">
      <alignment vertical="center"/>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0" fontId="12" fillId="2" borderId="2" xfId="0" applyFont="1" applyFill="1" applyBorder="1" applyAlignment="1">
      <alignment horizontal="center" vertical="center" wrapText="1"/>
    </xf>
    <xf numFmtId="181" fontId="12" fillId="2" borderId="2" xfId="0" applyNumberFormat="1" applyFont="1" applyFill="1" applyBorder="1" applyAlignment="1">
      <alignment vertical="center"/>
    </xf>
    <xf numFmtId="0" fontId="14" fillId="2" borderId="2" xfId="0" applyFont="1" applyFill="1" applyBorder="1" applyAlignment="1">
      <alignment vertical="center"/>
    </xf>
    <xf numFmtId="0" fontId="13" fillId="2" borderId="2" xfId="0" applyFont="1" applyFill="1" applyBorder="1" applyAlignment="1">
      <alignment horizontal="center" vertical="center" wrapText="1"/>
    </xf>
    <xf numFmtId="181" fontId="14" fillId="2" borderId="2" xfId="50" applyNumberFormat="1" applyFont="1" applyFill="1" applyBorder="1" applyAlignment="1">
      <alignment horizontal="center" vertical="center" wrapText="1"/>
    </xf>
    <xf numFmtId="0" fontId="13" fillId="2" borderId="2" xfId="0" applyFont="1" applyFill="1" applyBorder="1" applyAlignment="1">
      <alignment vertical="center"/>
    </xf>
    <xf numFmtId="181" fontId="13" fillId="2" borderId="2" xfId="50" applyNumberFormat="1" applyFont="1" applyFill="1" applyBorder="1" applyAlignment="1">
      <alignment vertical="center"/>
    </xf>
    <xf numFmtId="181" fontId="14" fillId="2" borderId="2" xfId="50" applyNumberFormat="1" applyFont="1" applyFill="1" applyBorder="1" applyAlignment="1">
      <alignment vertical="center"/>
    </xf>
    <xf numFmtId="181" fontId="12" fillId="2" borderId="2" xfId="50" applyNumberFormat="1" applyFont="1" applyFill="1" applyBorder="1" applyAlignment="1">
      <alignment horizontal="center" vertical="center"/>
    </xf>
    <xf numFmtId="181" fontId="12" fillId="2" borderId="2" xfId="50" applyNumberFormat="1" applyFont="1" applyFill="1" applyBorder="1" applyAlignment="1">
      <alignment vertical="center"/>
    </xf>
    <xf numFmtId="181" fontId="12" fillId="2" borderId="2" xfId="5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pplyAlignment="1">
      <alignment vertical="center"/>
    </xf>
    <xf numFmtId="0" fontId="17" fillId="0" borderId="0" xfId="0" applyFont="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0" fontId="18" fillId="0" borderId="0" xfId="0" applyFont="1" applyAlignment="1">
      <alignment vertical="center"/>
    </xf>
    <xf numFmtId="0" fontId="13" fillId="2" borderId="0" xfId="0" applyFont="1" applyFill="1" applyAlignment="1">
      <alignment horizontal="center" vertical="center"/>
    </xf>
    <xf numFmtId="0" fontId="13" fillId="2" borderId="0" xfId="0" applyFont="1" applyFill="1" applyAlignment="1">
      <alignment vertical="center"/>
    </xf>
    <xf numFmtId="181" fontId="19" fillId="2" borderId="0" xfId="50" applyNumberFormat="1" applyFont="1" applyFill="1" applyAlignment="1">
      <alignment horizontal="center" vertical="center"/>
    </xf>
    <xf numFmtId="0" fontId="20" fillId="2" borderId="0" xfId="0" applyFont="1" applyFill="1" applyAlignment="1">
      <alignment horizontal="center" vertical="center"/>
    </xf>
    <xf numFmtId="0" fontId="20" fillId="2" borderId="0" xfId="0" applyFont="1" applyFill="1" applyAlignment="1">
      <alignment vertical="center"/>
    </xf>
    <xf numFmtId="0" fontId="21" fillId="0" borderId="0" xfId="59" applyFont="1"/>
    <xf numFmtId="0" fontId="22" fillId="2" borderId="0" xfId="0" applyFont="1" applyFill="1" applyAlignment="1">
      <alignment horizontal="center" vertical="center" wrapText="1"/>
    </xf>
    <xf numFmtId="0" fontId="22" fillId="2" borderId="0" xfId="0" applyFont="1" applyFill="1" applyAlignment="1">
      <alignment horizontal="center" vertical="center"/>
    </xf>
    <xf numFmtId="3" fontId="23" fillId="2" borderId="0" xfId="0" applyNumberFormat="1" applyFont="1" applyFill="1" applyAlignment="1">
      <alignment horizontal="center" vertical="center"/>
    </xf>
    <xf numFmtId="0" fontId="23" fillId="2" borderId="0" xfId="0" applyFont="1" applyFill="1" applyAlignment="1">
      <alignment horizontal="center" vertical="center"/>
    </xf>
    <xf numFmtId="0" fontId="24" fillId="2" borderId="2" xfId="0" applyFont="1" applyFill="1" applyBorder="1" applyAlignment="1">
      <alignment horizontal="center" vertical="center" wrapText="1"/>
    </xf>
    <xf numFmtId="0" fontId="24" fillId="2" borderId="2" xfId="0" applyFont="1" applyFill="1" applyBorder="1" applyAlignment="1">
      <alignment vertical="center" wrapText="1"/>
    </xf>
    <xf numFmtId="0" fontId="24" fillId="2" borderId="6" xfId="0" applyFont="1" applyFill="1" applyBorder="1" applyAlignment="1">
      <alignment horizontal="center" vertical="center" wrapText="1"/>
    </xf>
    <xf numFmtId="181" fontId="25" fillId="2" borderId="2" xfId="50" applyNumberFormat="1" applyFont="1" applyFill="1" applyBorder="1" applyAlignment="1">
      <alignment horizontal="center" vertical="center" wrapText="1"/>
    </xf>
    <xf numFmtId="0" fontId="24" fillId="2" borderId="7" xfId="0" applyFont="1" applyFill="1" applyBorder="1" applyAlignment="1">
      <alignment horizontal="center" vertical="center" wrapText="1"/>
    </xf>
    <xf numFmtId="181" fontId="26" fillId="2" borderId="2" xfId="62"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6" fillId="2" borderId="8" xfId="0" applyFont="1" applyFill="1" applyBorder="1" applyAlignment="1">
      <alignment horizontal="center" vertical="center"/>
    </xf>
    <xf numFmtId="0" fontId="26" fillId="2" borderId="8" xfId="0" applyFont="1" applyFill="1" applyBorder="1" applyAlignment="1">
      <alignment vertical="center"/>
    </xf>
    <xf numFmtId="181" fontId="26" fillId="2" borderId="4" xfId="62" applyNumberFormat="1" applyFont="1" applyFill="1" applyBorder="1" applyAlignment="1">
      <alignment horizontal="center" vertical="center" wrapText="1"/>
    </xf>
    <xf numFmtId="181" fontId="26" fillId="2" borderId="4" xfId="0" applyNumberFormat="1" applyFont="1" applyFill="1" applyBorder="1" applyAlignment="1">
      <alignment horizontal="center" vertical="center" wrapText="1"/>
    </xf>
    <xf numFmtId="3" fontId="26" fillId="2" borderId="4" xfId="0" applyNumberFormat="1" applyFont="1" applyFill="1" applyBorder="1" applyAlignment="1">
      <alignment horizontal="center" vertical="center" wrapText="1"/>
    </xf>
    <xf numFmtId="3" fontId="26" fillId="2" borderId="4" xfId="0" applyNumberFormat="1" applyFont="1" applyFill="1" applyBorder="1" applyAlignment="1">
      <alignment vertical="center" wrapText="1"/>
    </xf>
    <xf numFmtId="0" fontId="26" fillId="2" borderId="4" xfId="0" applyFont="1" applyFill="1" applyBorder="1" applyAlignment="1">
      <alignment vertical="center" wrapText="1"/>
    </xf>
    <xf numFmtId="181" fontId="26" fillId="2" borderId="4" xfId="0" applyNumberFormat="1" applyFont="1" applyFill="1" applyBorder="1" applyAlignment="1">
      <alignment vertical="center" wrapText="1"/>
    </xf>
    <xf numFmtId="181" fontId="26" fillId="2" borderId="4" xfId="50" applyNumberFormat="1" applyFont="1" applyFill="1" applyBorder="1" applyAlignment="1">
      <alignment horizontal="center" vertical="center" wrapText="1"/>
    </xf>
    <xf numFmtId="3" fontId="27" fillId="2" borderId="4" xfId="0" applyNumberFormat="1" applyFont="1" applyFill="1" applyBorder="1" applyAlignment="1">
      <alignment horizontal="center" vertical="center" wrapText="1"/>
    </xf>
    <xf numFmtId="0" fontId="27" fillId="2" borderId="4" xfId="0" applyFont="1" applyFill="1" applyBorder="1" applyAlignment="1">
      <alignment vertical="center" wrapText="1"/>
    </xf>
    <xf numFmtId="3" fontId="28" fillId="2" borderId="4" xfId="0" applyNumberFormat="1" applyFont="1" applyFill="1" applyBorder="1" applyAlignment="1">
      <alignment vertical="center" wrapText="1"/>
    </xf>
    <xf numFmtId="181" fontId="28" fillId="2" borderId="4" xfId="62" applyNumberFormat="1" applyFont="1" applyFill="1" applyBorder="1" applyAlignment="1">
      <alignment horizontal="center" vertical="center" wrapText="1"/>
    </xf>
    <xf numFmtId="181" fontId="27" fillId="2" borderId="4" xfId="50" applyNumberFormat="1" applyFont="1" applyFill="1" applyBorder="1" applyAlignment="1">
      <alignment horizontal="center" vertical="center" wrapText="1"/>
    </xf>
    <xf numFmtId="0" fontId="28" fillId="2" borderId="4" xfId="0" applyFont="1" applyFill="1" applyBorder="1" applyAlignment="1">
      <alignment vertical="center" wrapText="1"/>
    </xf>
    <xf numFmtId="181" fontId="28" fillId="2" borderId="4" xfId="50" applyNumberFormat="1" applyFont="1" applyFill="1" applyBorder="1" applyAlignment="1">
      <alignment horizontal="center" vertical="center" wrapText="1"/>
    </xf>
    <xf numFmtId="184" fontId="29" fillId="2" borderId="4" xfId="0" applyNumberFormat="1" applyFont="1" applyFill="1" applyBorder="1" applyAlignment="1">
      <alignment horizontal="center" vertical="center" wrapText="1"/>
    </xf>
    <xf numFmtId="0" fontId="29" fillId="2" borderId="4" xfId="0" applyFont="1" applyFill="1" applyBorder="1" applyAlignment="1">
      <alignment vertical="center" wrapText="1"/>
    </xf>
    <xf numFmtId="3" fontId="28" fillId="2" borderId="4" xfId="0" applyNumberFormat="1" applyFont="1" applyFill="1" applyBorder="1" applyAlignment="1">
      <alignment horizontal="center" vertical="center" wrapText="1"/>
    </xf>
    <xf numFmtId="181" fontId="29" fillId="2" borderId="4" xfId="50" applyNumberFormat="1" applyFont="1" applyFill="1" applyBorder="1" applyAlignment="1">
      <alignment horizontal="center" vertical="center" wrapText="1"/>
    </xf>
    <xf numFmtId="184" fontId="28" fillId="2" borderId="4" xfId="0" applyNumberFormat="1" applyFont="1" applyFill="1" applyBorder="1" applyAlignment="1">
      <alignment horizontal="center" vertical="center" wrapText="1"/>
    </xf>
    <xf numFmtId="181" fontId="28" fillId="2" borderId="4" xfId="50" applyNumberFormat="1" applyFont="1" applyFill="1" applyBorder="1" applyAlignment="1">
      <alignment horizontal="right" vertical="center" wrapText="1"/>
    </xf>
    <xf numFmtId="3" fontId="29" fillId="2" borderId="4" xfId="0" applyNumberFormat="1" applyFont="1" applyFill="1" applyBorder="1" applyAlignment="1">
      <alignment horizontal="center" vertical="center" wrapText="1"/>
    </xf>
    <xf numFmtId="181" fontId="26" fillId="2" borderId="4" xfId="50" applyNumberFormat="1" applyFont="1" applyFill="1" applyBorder="1" applyAlignment="1">
      <alignment horizontal="right" vertical="center"/>
    </xf>
    <xf numFmtId="0" fontId="29" fillId="2" borderId="4" xfId="0" applyFont="1" applyFill="1" applyBorder="1" applyAlignment="1">
      <alignment horizontal="center" vertical="center" wrapText="1"/>
    </xf>
    <xf numFmtId="0" fontId="26" fillId="2" borderId="4" xfId="61" applyFont="1" applyFill="1" applyBorder="1" applyAlignment="1">
      <alignment vertical="center" wrapText="1"/>
    </xf>
    <xf numFmtId="181" fontId="29" fillId="2" borderId="4" xfId="62" applyNumberFormat="1" applyFont="1" applyFill="1" applyBorder="1" applyAlignment="1">
      <alignment horizontal="center" vertical="center" wrapText="1"/>
    </xf>
    <xf numFmtId="3" fontId="29" fillId="0" borderId="4" xfId="0" applyNumberFormat="1" applyFont="1" applyBorder="1" applyAlignment="1">
      <alignment horizontal="center" vertical="center" wrapText="1"/>
    </xf>
    <xf numFmtId="0" fontId="29" fillId="0" borderId="4" xfId="0" applyFont="1" applyBorder="1" applyAlignment="1">
      <alignment vertical="center" wrapText="1"/>
    </xf>
    <xf numFmtId="0" fontId="29" fillId="2" borderId="4" xfId="61" applyFont="1" applyFill="1" applyBorder="1" applyAlignment="1">
      <alignment vertical="center" wrapText="1"/>
    </xf>
    <xf numFmtId="181" fontId="29" fillId="0" borderId="4" xfId="62" applyNumberFormat="1" applyFont="1" applyBorder="1" applyAlignment="1">
      <alignment horizontal="center" vertical="center" wrapText="1"/>
    </xf>
    <xf numFmtId="181" fontId="27" fillId="0" borderId="4" xfId="50" applyNumberFormat="1" applyFont="1" applyFill="1" applyBorder="1" applyAlignment="1">
      <alignment horizontal="center" vertical="center" wrapText="1"/>
    </xf>
    <xf numFmtId="0" fontId="26" fillId="2" borderId="4" xfId="0" applyFont="1" applyFill="1" applyBorder="1" applyAlignment="1">
      <alignment horizontal="center" vertical="center"/>
    </xf>
    <xf numFmtId="0" fontId="26" fillId="2" borderId="4" xfId="0" applyFont="1" applyFill="1" applyBorder="1" applyAlignment="1">
      <alignment vertical="center"/>
    </xf>
    <xf numFmtId="185" fontId="26" fillId="2" borderId="4" xfId="53" applyNumberFormat="1" applyFont="1" applyFill="1" applyBorder="1" applyAlignment="1">
      <alignment vertical="center" wrapText="1"/>
    </xf>
    <xf numFmtId="0" fontId="26" fillId="2" borderId="4" xfId="62" applyFont="1" applyFill="1" applyBorder="1" applyAlignment="1">
      <alignment horizontal="center" vertical="center" wrapText="1"/>
    </xf>
    <xf numFmtId="185" fontId="26" fillId="2" borderId="4" xfId="49" applyNumberFormat="1" applyFont="1" applyFill="1" applyBorder="1" applyAlignment="1">
      <alignment horizontal="right" vertical="center" wrapText="1"/>
    </xf>
    <xf numFmtId="0" fontId="26" fillId="2" borderId="4" xfId="60" applyFont="1" applyFill="1" applyBorder="1" applyAlignment="1">
      <alignment vertical="center" wrapText="1"/>
    </xf>
    <xf numFmtId="185" fontId="26" fillId="2" borderId="4" xfId="49" applyNumberFormat="1" applyFont="1" applyFill="1" applyBorder="1" applyAlignment="1">
      <alignment horizontal="center" vertical="center" wrapText="1"/>
    </xf>
    <xf numFmtId="0" fontId="28" fillId="2" borderId="4" xfId="62" applyFont="1" applyFill="1" applyBorder="1" applyAlignment="1">
      <alignment horizontal="center" vertical="center" wrapText="1"/>
    </xf>
    <xf numFmtId="0" fontId="28" fillId="2" borderId="4" xfId="60" applyFont="1" applyFill="1" applyBorder="1" applyAlignment="1">
      <alignment vertical="center" wrapText="1"/>
    </xf>
    <xf numFmtId="0" fontId="28" fillId="2" borderId="4" xfId="0" applyFont="1" applyFill="1" applyBorder="1" applyAlignment="1">
      <alignment vertical="center"/>
    </xf>
    <xf numFmtId="185" fontId="28" fillId="2" borderId="4" xfId="49" applyNumberFormat="1" applyFont="1" applyFill="1" applyBorder="1" applyAlignment="1">
      <alignment horizontal="center" vertical="center" wrapText="1"/>
    </xf>
    <xf numFmtId="0" fontId="28" fillId="2" borderId="4" xfId="66" applyFont="1" applyFill="1" applyBorder="1" applyAlignment="1">
      <alignment vertical="center" wrapText="1"/>
    </xf>
    <xf numFmtId="181" fontId="28" fillId="2" borderId="4" xfId="0" applyNumberFormat="1" applyFont="1" applyFill="1" applyBorder="1" applyAlignment="1">
      <alignment vertical="center" wrapText="1"/>
    </xf>
    <xf numFmtId="181" fontId="16" fillId="2" borderId="0" xfId="0" applyNumberFormat="1" applyFont="1" applyFill="1" applyAlignment="1">
      <alignment vertical="center"/>
    </xf>
    <xf numFmtId="186" fontId="30" fillId="2" borderId="2" xfId="50" applyNumberFormat="1" applyFont="1" applyFill="1" applyBorder="1" applyAlignment="1">
      <alignment vertical="center"/>
    </xf>
    <xf numFmtId="186" fontId="31" fillId="0" borderId="2" xfId="50" applyNumberFormat="1" applyFont="1" applyBorder="1" applyAlignment="1">
      <alignment vertical="center"/>
    </xf>
    <xf numFmtId="186" fontId="31" fillId="2" borderId="2" xfId="50" applyNumberFormat="1" applyFont="1" applyFill="1" applyBorder="1" applyAlignment="1">
      <alignment vertical="center"/>
    </xf>
    <xf numFmtId="186" fontId="32" fillId="2" borderId="2" xfId="50" applyNumberFormat="1" applyFont="1" applyFill="1" applyBorder="1" applyAlignment="1">
      <alignment vertical="center"/>
    </xf>
    <xf numFmtId="186" fontId="24" fillId="2" borderId="2" xfId="50" applyNumberFormat="1" applyFont="1" applyFill="1" applyBorder="1" applyAlignment="1">
      <alignment vertical="center"/>
    </xf>
    <xf numFmtId="186" fontId="32" fillId="0" borderId="2" xfId="50" applyNumberFormat="1" applyFont="1" applyFill="1" applyBorder="1" applyAlignment="1">
      <alignment vertical="center"/>
    </xf>
    <xf numFmtId="181" fontId="13" fillId="2" borderId="0" xfId="50" applyNumberFormat="1" applyFont="1" applyFill="1" applyAlignment="1">
      <alignment vertical="center"/>
    </xf>
    <xf numFmtId="0" fontId="26" fillId="2" borderId="4" xfId="66" applyFont="1" applyFill="1" applyBorder="1" applyAlignment="1">
      <alignment vertical="center" wrapText="1"/>
    </xf>
    <xf numFmtId="0" fontId="28" fillId="2" borderId="4" xfId="62" applyFont="1" applyFill="1" applyBorder="1" applyAlignment="1">
      <alignment vertical="center" wrapText="1"/>
    </xf>
    <xf numFmtId="0" fontId="28" fillId="2" borderId="4" xfId="61" applyFont="1" applyFill="1" applyBorder="1" applyAlignment="1">
      <alignment vertical="center" wrapText="1"/>
    </xf>
    <xf numFmtId="0" fontId="26" fillId="2" borderId="4" xfId="62" applyFont="1" applyFill="1" applyBorder="1" applyAlignment="1">
      <alignment vertical="center" wrapText="1"/>
    </xf>
    <xf numFmtId="3" fontId="26" fillId="2" borderId="4" xfId="62" applyNumberFormat="1" applyFont="1" applyFill="1" applyBorder="1" applyAlignment="1">
      <alignment horizontal="center" vertical="center" wrapText="1"/>
    </xf>
    <xf numFmtId="3" fontId="29" fillId="2" borderId="4" xfId="62" applyNumberFormat="1" applyFont="1" applyFill="1" applyBorder="1" applyAlignment="1">
      <alignment horizontal="center" vertical="center" wrapText="1"/>
    </xf>
    <xf numFmtId="0" fontId="29" fillId="2" borderId="4" xfId="62" applyFont="1" applyFill="1" applyBorder="1" applyAlignment="1">
      <alignment vertical="center" wrapText="1"/>
    </xf>
    <xf numFmtId="181" fontId="29" fillId="2" borderId="4" xfId="50" applyNumberFormat="1" applyFont="1" applyFill="1" applyBorder="1" applyAlignment="1">
      <alignment vertical="center"/>
    </xf>
    <xf numFmtId="3" fontId="29" fillId="2" borderId="4" xfId="49" applyNumberFormat="1" applyFont="1" applyFill="1" applyBorder="1" applyAlignment="1">
      <alignment horizontal="center" vertical="center" wrapText="1"/>
    </xf>
    <xf numFmtId="187" fontId="29" fillId="2" borderId="4" xfId="49" applyNumberFormat="1" applyFont="1" applyFill="1" applyBorder="1" applyAlignment="1">
      <alignment vertical="center"/>
    </xf>
    <xf numFmtId="3" fontId="26" fillId="2" borderId="4" xfId="49" applyNumberFormat="1" applyFont="1" applyFill="1" applyBorder="1" applyAlignment="1">
      <alignment horizontal="center" vertical="center" wrapText="1"/>
    </xf>
    <xf numFmtId="187" fontId="26" fillId="2" borderId="4" xfId="49" applyNumberFormat="1" applyFont="1" applyFill="1" applyBorder="1" applyAlignment="1">
      <alignment vertical="center" wrapText="1"/>
    </xf>
    <xf numFmtId="3" fontId="28" fillId="2" borderId="4" xfId="49" applyNumberFormat="1" applyFont="1" applyFill="1" applyBorder="1" applyAlignment="1">
      <alignment horizontal="center" vertical="center" wrapText="1"/>
    </xf>
    <xf numFmtId="187" fontId="28" fillId="2" borderId="4" xfId="49" applyNumberFormat="1" applyFont="1" applyFill="1" applyBorder="1" applyAlignment="1">
      <alignment vertical="center" wrapText="1"/>
    </xf>
    <xf numFmtId="181" fontId="28" fillId="2" borderId="4" xfId="50" applyNumberFormat="1" applyFont="1" applyFill="1" applyBorder="1" applyAlignment="1">
      <alignment horizontal="right" vertical="center"/>
    </xf>
    <xf numFmtId="187" fontId="29" fillId="2" borderId="4" xfId="49" applyNumberFormat="1" applyFont="1" applyFill="1" applyBorder="1" applyAlignment="1">
      <alignment vertical="center" wrapText="1"/>
    </xf>
    <xf numFmtId="182" fontId="26" fillId="2" borderId="4" xfId="49" applyNumberFormat="1" applyFont="1" applyFill="1" applyBorder="1" applyAlignment="1">
      <alignment horizontal="center" vertical="center" wrapText="1"/>
    </xf>
    <xf numFmtId="182" fontId="29" fillId="2" borderId="4" xfId="49" applyNumberFormat="1" applyFont="1" applyFill="1" applyBorder="1" applyAlignment="1">
      <alignment horizontal="center" vertical="center" wrapText="1"/>
    </xf>
    <xf numFmtId="182" fontId="28" fillId="2" borderId="4" xfId="49" applyNumberFormat="1" applyFont="1" applyFill="1" applyBorder="1" applyAlignment="1">
      <alignment horizontal="center" vertical="center" wrapText="1"/>
    </xf>
    <xf numFmtId="182" fontId="26" fillId="2" borderId="4" xfId="62" applyNumberFormat="1" applyFont="1" applyFill="1" applyBorder="1" applyAlignment="1">
      <alignment horizontal="center" vertical="center" wrapText="1"/>
    </xf>
    <xf numFmtId="3" fontId="28" fillId="2" borderId="4" xfId="62" applyNumberFormat="1" applyFont="1" applyFill="1" applyBorder="1" applyAlignment="1">
      <alignment horizontal="center" vertical="center" wrapText="1"/>
    </xf>
    <xf numFmtId="181" fontId="13" fillId="2" borderId="0" xfId="0" applyNumberFormat="1" applyFont="1" applyFill="1" applyAlignment="1">
      <alignment vertical="center"/>
    </xf>
    <xf numFmtId="3" fontId="27" fillId="2" borderId="4" xfId="62" applyNumberFormat="1" applyFont="1" applyFill="1" applyBorder="1" applyAlignment="1">
      <alignment horizontal="center" vertical="center" wrapText="1"/>
    </xf>
    <xf numFmtId="185" fontId="13" fillId="2" borderId="0" xfId="0" applyNumberFormat="1" applyFont="1" applyFill="1" applyAlignment="1">
      <alignment vertical="center"/>
    </xf>
    <xf numFmtId="188" fontId="18" fillId="2" borderId="0" xfId="0" applyNumberFormat="1" applyFont="1" applyFill="1" applyAlignment="1">
      <alignment vertical="center"/>
    </xf>
    <xf numFmtId="188" fontId="17" fillId="2" borderId="0" xfId="0" applyNumberFormat="1" applyFont="1" applyFill="1" applyAlignment="1">
      <alignment vertical="center"/>
    </xf>
    <xf numFmtId="188" fontId="13" fillId="2" borderId="0" xfId="0" applyNumberFormat="1" applyFont="1" applyFill="1" applyAlignment="1">
      <alignment vertical="center"/>
    </xf>
    <xf numFmtId="188" fontId="16" fillId="2" borderId="0" xfId="0" applyNumberFormat="1" applyFont="1" applyFill="1" applyAlignment="1">
      <alignment vertical="center"/>
    </xf>
    <xf numFmtId="0" fontId="33" fillId="0" borderId="0" xfId="59" applyFont="1" applyAlignment="1">
      <alignment vertical="center"/>
    </xf>
    <xf numFmtId="0" fontId="33" fillId="0" borderId="0" xfId="59" applyFont="1" applyAlignment="1">
      <alignment vertical="center" wrapText="1"/>
    </xf>
    <xf numFmtId="0" fontId="34" fillId="0" borderId="0" xfId="59" applyFont="1" applyAlignment="1">
      <alignment vertical="center" wrapText="1"/>
    </xf>
    <xf numFmtId="0" fontId="35" fillId="0" borderId="0" xfId="59" applyFont="1" applyAlignment="1">
      <alignment vertical="center" wrapText="1"/>
    </xf>
    <xf numFmtId="0" fontId="35" fillId="0" borderId="0" xfId="59" applyFont="1" applyAlignment="1">
      <alignment horizontal="center" vertical="center" wrapText="1"/>
    </xf>
    <xf numFmtId="0" fontId="36" fillId="0" borderId="0" xfId="59" applyFont="1" applyAlignment="1">
      <alignment horizontal="center" vertical="center" wrapText="1"/>
    </xf>
    <xf numFmtId="0" fontId="37" fillId="0" borderId="0" xfId="59" applyFont="1" applyAlignment="1">
      <alignment horizontal="center" vertical="center" wrapText="1"/>
    </xf>
    <xf numFmtId="0" fontId="38" fillId="0" borderId="0" xfId="59" applyFont="1" applyAlignment="1">
      <alignment vertical="center" wrapText="1"/>
    </xf>
    <xf numFmtId="0" fontId="33" fillId="0" borderId="0" xfId="59" applyFont="1" applyAlignment="1">
      <alignment horizontal="center"/>
    </xf>
    <xf numFmtId="0" fontId="33" fillId="0" borderId="0" xfId="59" applyFont="1"/>
    <xf numFmtId="0" fontId="39" fillId="0" borderId="0" xfId="59" applyFont="1" applyAlignment="1">
      <alignment horizontal="center" vertical="center" wrapText="1"/>
    </xf>
    <xf numFmtId="0" fontId="39" fillId="0" borderId="0" xfId="59" applyFont="1" applyAlignment="1">
      <alignment horizontal="center" vertical="center"/>
    </xf>
    <xf numFmtId="3" fontId="39" fillId="0" borderId="0" xfId="59" applyNumberFormat="1" applyFont="1" applyAlignment="1">
      <alignment horizontal="center" vertical="center"/>
    </xf>
    <xf numFmtId="3" fontId="40" fillId="0" borderId="0" xfId="59" applyNumberFormat="1" applyFont="1" applyAlignment="1">
      <alignment horizontal="center"/>
    </xf>
    <xf numFmtId="0" fontId="40" fillId="0" borderId="0" xfId="59" applyFont="1" applyAlignment="1">
      <alignment horizontal="center"/>
    </xf>
    <xf numFmtId="0" fontId="33" fillId="0" borderId="0" xfId="59" applyFont="1" applyAlignment="1">
      <alignment horizontal="center" vertical="center" wrapText="1"/>
    </xf>
    <xf numFmtId="182" fontId="33" fillId="0" borderId="0" xfId="59" applyNumberFormat="1" applyFont="1" applyAlignment="1">
      <alignment vertical="center" wrapText="1"/>
    </xf>
    <xf numFmtId="0" fontId="41" fillId="0" borderId="1" xfId="59" applyFont="1" applyBorder="1" applyAlignment="1">
      <alignment vertical="center" wrapText="1"/>
    </xf>
    <xf numFmtId="0" fontId="41" fillId="0" borderId="0" xfId="59" applyFont="1" applyAlignment="1">
      <alignment vertical="center" wrapText="1"/>
    </xf>
    <xf numFmtId="0" fontId="42" fillId="0" borderId="6" xfId="59" applyFont="1" applyBorder="1" applyAlignment="1">
      <alignment horizontal="center" vertical="center" wrapText="1"/>
    </xf>
    <xf numFmtId="0" fontId="42" fillId="0" borderId="2" xfId="59" applyFont="1" applyBorder="1" applyAlignment="1">
      <alignment horizontal="center" vertical="center" wrapText="1"/>
    </xf>
    <xf numFmtId="182" fontId="42" fillId="0" borderId="2" xfId="54" applyNumberFormat="1" applyFont="1" applyBorder="1" applyAlignment="1">
      <alignment horizontal="center" vertical="center" wrapText="1"/>
    </xf>
    <xf numFmtId="0" fontId="35" fillId="0" borderId="2" xfId="59" applyFont="1" applyBorder="1" applyAlignment="1">
      <alignment horizontal="center" vertical="center" wrapText="1"/>
    </xf>
    <xf numFmtId="182" fontId="35" fillId="0" borderId="2" xfId="54" applyNumberFormat="1" applyFont="1" applyBorder="1" applyAlignment="1">
      <alignment horizontal="center" vertical="center" wrapText="1"/>
    </xf>
    <xf numFmtId="0" fontId="37" fillId="0" borderId="2" xfId="59" applyFont="1" applyBorder="1" applyAlignment="1">
      <alignment horizontal="center" vertical="center" wrapText="1"/>
    </xf>
    <xf numFmtId="0" fontId="43" fillId="0" borderId="2" xfId="59" applyFont="1" applyBorder="1" applyAlignment="1">
      <alignment horizontal="center" vertical="center" wrapText="1"/>
    </xf>
    <xf numFmtId="182" fontId="43" fillId="0" borderId="2" xfId="54" applyNumberFormat="1" applyFont="1" applyBorder="1" applyAlignment="1">
      <alignment horizontal="center" vertical="center" wrapText="1"/>
    </xf>
    <xf numFmtId="3" fontId="21" fillId="0" borderId="2" xfId="54" applyNumberFormat="1" applyFont="1" applyBorder="1" applyAlignment="1">
      <alignment horizontal="right" vertical="center" wrapText="1"/>
    </xf>
    <xf numFmtId="0" fontId="33" fillId="0" borderId="2" xfId="59" applyFont="1" applyBorder="1" applyAlignment="1">
      <alignment horizontal="center" vertical="center" wrapText="1"/>
    </xf>
    <xf numFmtId="0" fontId="33" fillId="0" borderId="2" xfId="59" applyFont="1" applyBorder="1" applyAlignment="1">
      <alignment vertical="center" wrapText="1"/>
    </xf>
    <xf numFmtId="3" fontId="7" fillId="0" borderId="2" xfId="54" applyNumberFormat="1" applyBorder="1" applyAlignment="1">
      <alignment horizontal="right" vertical="center" wrapText="1"/>
    </xf>
    <xf numFmtId="3" fontId="33" fillId="0" borderId="2" xfId="59" applyNumberFormat="1" applyFont="1" applyBorder="1" applyAlignment="1">
      <alignment vertical="center" wrapText="1"/>
    </xf>
    <xf numFmtId="0" fontId="44" fillId="0" borderId="0" xfId="59" applyFont="1" applyAlignment="1">
      <alignment horizontal="left" vertical="center" wrapText="1"/>
    </xf>
    <xf numFmtId="176" fontId="44" fillId="0" borderId="0" xfId="54" applyFont="1" applyAlignment="1">
      <alignment horizontal="left" vertical="center" wrapText="1"/>
    </xf>
    <xf numFmtId="0" fontId="42" fillId="0" borderId="0" xfId="59" applyFont="1" applyAlignment="1">
      <alignment horizontal="right"/>
    </xf>
    <xf numFmtId="0" fontId="41" fillId="0" borderId="0" xfId="59" applyFont="1" applyAlignment="1">
      <alignment horizontal="center" vertical="center" wrapText="1"/>
    </xf>
    <xf numFmtId="182" fontId="35" fillId="0" borderId="0" xfId="51" applyNumberFormat="1" applyFont="1" applyAlignment="1">
      <alignment horizontal="center" vertical="center" wrapText="1"/>
    </xf>
    <xf numFmtId="3" fontId="42" fillId="0" borderId="2" xfId="54" applyNumberFormat="1" applyFont="1" applyBorder="1" applyAlignment="1">
      <alignment horizontal="right" vertical="center" wrapText="1"/>
    </xf>
    <xf numFmtId="182" fontId="37" fillId="0" borderId="0" xfId="59" applyNumberFormat="1" applyFont="1" applyAlignment="1">
      <alignment horizontal="center" vertical="center" wrapText="1"/>
    </xf>
    <xf numFmtId="182" fontId="38" fillId="0" borderId="0" xfId="59" applyNumberFormat="1" applyFont="1" applyAlignment="1">
      <alignment vertical="center" wrapText="1"/>
    </xf>
    <xf numFmtId="3" fontId="44" fillId="0" borderId="0" xfId="59" applyNumberFormat="1" applyFont="1" applyAlignment="1">
      <alignment horizontal="left" vertical="center" wrapText="1"/>
    </xf>
    <xf numFmtId="0" fontId="45" fillId="0" borderId="0" xfId="0" applyFont="1"/>
    <xf numFmtId="0" fontId="46" fillId="0" borderId="0" xfId="0" applyFont="1"/>
    <xf numFmtId="0" fontId="0" fillId="0" borderId="0" xfId="0" applyAlignment="1">
      <alignment horizontal="center" vertical="center"/>
    </xf>
    <xf numFmtId="176" fontId="14" fillId="0" borderId="0" xfId="0" applyNumberFormat="1" applyFont="1" applyAlignment="1">
      <alignment horizontal="center" vertical="center"/>
    </xf>
    <xf numFmtId="2" fontId="0" fillId="0" borderId="0" xfId="0" applyNumberFormat="1"/>
    <xf numFmtId="2" fontId="0" fillId="0" borderId="0" xfId="0" applyNumberFormat="1" applyAlignment="1">
      <alignment horizontal="center" vertical="center"/>
    </xf>
    <xf numFmtId="3" fontId="0" fillId="0" borderId="0" xfId="0" applyNumberFormat="1" applyAlignment="1">
      <alignment horizontal="right"/>
    </xf>
    <xf numFmtId="0" fontId="22" fillId="0" borderId="0" xfId="56" applyFont="1" applyAlignment="1">
      <alignment horizontal="center" vertical="center"/>
    </xf>
    <xf numFmtId="0" fontId="23" fillId="0" borderId="0" xfId="56" applyFont="1" applyAlignment="1">
      <alignment horizontal="center" vertical="center"/>
    </xf>
    <xf numFmtId="0" fontId="47" fillId="0" borderId="0" xfId="0" applyFont="1" applyAlignment="1">
      <alignment horizontal="center" vertical="center"/>
    </xf>
    <xf numFmtId="0" fontId="47" fillId="0" borderId="0" xfId="0" applyFont="1"/>
    <xf numFmtId="176" fontId="48" fillId="0" borderId="0" xfId="0" applyNumberFormat="1" applyFont="1" applyAlignment="1">
      <alignment horizontal="center" vertical="center"/>
    </xf>
    <xf numFmtId="2" fontId="47" fillId="0" borderId="0" xfId="0" applyNumberFormat="1" applyFont="1"/>
    <xf numFmtId="2" fontId="47" fillId="0" borderId="0" xfId="0" applyNumberFormat="1" applyFont="1" applyAlignment="1">
      <alignment horizontal="center" vertical="center"/>
    </xf>
    <xf numFmtId="3" fontId="47" fillId="0" borderId="0" xfId="0" applyNumberFormat="1" applyFont="1" applyAlignment="1">
      <alignment horizontal="right"/>
    </xf>
    <xf numFmtId="3" fontId="21" fillId="0" borderId="2" xfId="56" applyNumberFormat="1" applyFont="1" applyBorder="1" applyAlignment="1">
      <alignment horizontal="center" vertical="center" wrapText="1"/>
    </xf>
    <xf numFmtId="3" fontId="21" fillId="0" borderId="6" xfId="56" applyNumberFormat="1" applyFont="1" applyBorder="1" applyAlignment="1">
      <alignment horizontal="center" vertical="center" wrapText="1"/>
    </xf>
    <xf numFmtId="3" fontId="21" fillId="0" borderId="9" xfId="56" applyNumberFormat="1" applyFont="1" applyBorder="1" applyAlignment="1">
      <alignment horizontal="center" vertical="center" wrapText="1"/>
    </xf>
    <xf numFmtId="3" fontId="21" fillId="0" borderId="10" xfId="56" applyNumberFormat="1" applyFont="1" applyBorder="1" applyAlignment="1">
      <alignment horizontal="center" vertical="center" wrapText="1"/>
    </xf>
    <xf numFmtId="3" fontId="21" fillId="0" borderId="7" xfId="56" applyNumberFormat="1" applyFont="1" applyBorder="1" applyAlignment="1">
      <alignment horizontal="center" vertical="center" wrapText="1"/>
    </xf>
    <xf numFmtId="3" fontId="21" fillId="2" borderId="2" xfId="58" applyNumberFormat="1" applyFont="1" applyFill="1" applyBorder="1" applyAlignment="1">
      <alignment horizontal="center" vertical="center" wrapText="1"/>
    </xf>
    <xf numFmtId="3" fontId="21" fillId="2" borderId="2" xfId="56" applyNumberFormat="1" applyFont="1" applyFill="1" applyBorder="1" applyAlignment="1">
      <alignment vertical="center" wrapText="1"/>
    </xf>
    <xf numFmtId="3" fontId="21" fillId="2" borderId="2" xfId="1" applyNumberFormat="1" applyFont="1" applyFill="1" applyBorder="1" applyAlignment="1">
      <alignment horizontal="center" vertical="center" wrapText="1"/>
    </xf>
    <xf numFmtId="4" fontId="21" fillId="2" borderId="2" xfId="1" applyNumberFormat="1" applyFont="1" applyFill="1" applyBorder="1" applyAlignment="1">
      <alignment vertical="center" wrapText="1"/>
    </xf>
    <xf numFmtId="4" fontId="49" fillId="2" borderId="2" xfId="0" applyNumberFormat="1" applyFont="1" applyFill="1" applyBorder="1" applyAlignment="1">
      <alignment vertical="center"/>
    </xf>
    <xf numFmtId="4" fontId="21" fillId="2" borderId="2" xfId="1" applyNumberFormat="1" applyFont="1" applyFill="1" applyBorder="1" applyAlignment="1">
      <alignment horizontal="center" vertical="center" wrapText="1"/>
    </xf>
    <xf numFmtId="3" fontId="21" fillId="2" borderId="2" xfId="56" applyNumberFormat="1" applyFont="1" applyFill="1" applyBorder="1" applyAlignment="1">
      <alignment horizontal="right" vertical="center" wrapText="1"/>
    </xf>
    <xf numFmtId="3" fontId="7" fillId="2" borderId="8" xfId="58" applyNumberFormat="1" applyFont="1" applyFill="1" applyBorder="1" applyAlignment="1">
      <alignment horizontal="center" vertical="center" wrapText="1"/>
    </xf>
    <xf numFmtId="3" fontId="7" fillId="2" borderId="8" xfId="1" applyNumberFormat="1" applyFont="1" applyFill="1" applyBorder="1" applyAlignment="1">
      <alignment vertical="center" wrapText="1"/>
    </xf>
    <xf numFmtId="3" fontId="7" fillId="2" borderId="8" xfId="1" applyNumberFormat="1" applyFont="1" applyFill="1" applyBorder="1" applyAlignment="1">
      <alignment horizontal="center" vertical="center" wrapText="1"/>
    </xf>
    <xf numFmtId="4" fontId="7" fillId="2" borderId="8" xfId="1" applyNumberFormat="1" applyFont="1" applyFill="1" applyBorder="1" applyAlignment="1">
      <alignment horizontal="center" vertical="center" wrapText="1"/>
    </xf>
    <xf numFmtId="3" fontId="7" fillId="2" borderId="8" xfId="1" applyNumberFormat="1" applyFont="1" applyFill="1" applyBorder="1" applyAlignment="1">
      <alignment horizontal="right" vertical="center" wrapText="1"/>
    </xf>
    <xf numFmtId="3" fontId="7" fillId="2" borderId="4" xfId="58" applyNumberFormat="1" applyFont="1" applyFill="1" applyBorder="1" applyAlignment="1">
      <alignment horizontal="center" vertical="center" wrapText="1"/>
    </xf>
    <xf numFmtId="3" fontId="7" fillId="2" borderId="4" xfId="56" applyNumberFormat="1" applyFont="1" applyFill="1" applyBorder="1" applyAlignment="1">
      <alignment horizontal="left" vertical="center" wrapText="1"/>
    </xf>
    <xf numFmtId="3" fontId="7" fillId="2" borderId="4" xfId="56" applyNumberFormat="1" applyFont="1" applyFill="1" applyBorder="1" applyAlignment="1">
      <alignment horizontal="center" vertical="center"/>
    </xf>
    <xf numFmtId="4" fontId="7" fillId="2" borderId="4" xfId="1" applyNumberFormat="1" applyFont="1" applyFill="1" applyBorder="1" applyAlignment="1">
      <alignment horizontal="center" vertical="center"/>
    </xf>
    <xf numFmtId="4" fontId="7" fillId="2" borderId="4" xfId="58" applyNumberFormat="1" applyFont="1" applyFill="1" applyBorder="1" applyAlignment="1">
      <alignment vertical="center"/>
    </xf>
    <xf numFmtId="4" fontId="7" fillId="2" borderId="4" xfId="0" applyNumberFormat="1" applyFont="1" applyFill="1" applyBorder="1" applyAlignment="1">
      <alignment horizontal="center" vertical="center"/>
    </xf>
    <xf numFmtId="3" fontId="7" fillId="2" borderId="4" xfId="56" applyNumberFormat="1" applyFont="1" applyFill="1" applyBorder="1" applyAlignment="1">
      <alignment horizontal="center" vertical="center" wrapText="1"/>
    </xf>
    <xf numFmtId="3" fontId="7" fillId="2" borderId="4" xfId="1" applyNumberFormat="1" applyFont="1" applyFill="1" applyBorder="1" applyAlignment="1">
      <alignment horizontal="right" vertical="center" wrapText="1"/>
    </xf>
    <xf numFmtId="4" fontId="7" fillId="2" borderId="4" xfId="58" applyNumberFormat="1" applyFont="1" applyFill="1" applyBorder="1" applyAlignment="1">
      <alignment horizontal="center" vertical="center"/>
    </xf>
    <xf numFmtId="3" fontId="7" fillId="2" borderId="4" xfId="1" applyNumberFormat="1" applyFont="1" applyFill="1" applyBorder="1" applyAlignment="1">
      <alignment horizontal="center" vertical="center" wrapText="1"/>
    </xf>
    <xf numFmtId="3" fontId="7" fillId="2" borderId="4" xfId="1" applyNumberFormat="1" applyFont="1" applyFill="1" applyBorder="1" applyAlignment="1">
      <alignment vertical="center" wrapText="1"/>
    </xf>
    <xf numFmtId="4" fontId="7" fillId="2" borderId="4" xfId="1" applyNumberFormat="1" applyFont="1" applyFill="1" applyBorder="1" applyAlignment="1">
      <alignment horizontal="center" vertical="center" wrapText="1"/>
    </xf>
    <xf numFmtId="3" fontId="7" fillId="2" borderId="4" xfId="0" applyNumberFormat="1" applyFont="1" applyFill="1" applyBorder="1" applyAlignment="1">
      <alignment vertical="center" wrapText="1"/>
    </xf>
    <xf numFmtId="4" fontId="7" fillId="2" borderId="4" xfId="0" applyNumberFormat="1" applyFont="1" applyFill="1" applyBorder="1" applyAlignment="1">
      <alignment vertical="center"/>
    </xf>
    <xf numFmtId="3" fontId="7" fillId="2" borderId="4" xfId="56" applyNumberFormat="1" applyFont="1" applyFill="1" applyBorder="1" applyAlignment="1">
      <alignment vertical="center"/>
    </xf>
    <xf numFmtId="4" fontId="7" fillId="2" borderId="4" xfId="56" applyNumberFormat="1" applyFont="1" applyFill="1" applyBorder="1" applyAlignment="1">
      <alignment horizontal="center" vertical="center"/>
    </xf>
    <xf numFmtId="4" fontId="7" fillId="2" borderId="4" xfId="56" applyNumberFormat="1" applyFont="1" applyFill="1" applyBorder="1" applyAlignment="1">
      <alignment horizontal="center" vertical="center" wrapText="1"/>
    </xf>
    <xf numFmtId="4" fontId="7" fillId="2" borderId="4" xfId="56" applyNumberFormat="1" applyFont="1" applyFill="1" applyBorder="1" applyAlignment="1">
      <alignment horizontal="right" vertical="center"/>
    </xf>
    <xf numFmtId="3" fontId="7" fillId="2" borderId="4" xfId="56" applyNumberFormat="1" applyFont="1" applyFill="1" applyBorder="1" applyAlignment="1">
      <alignment vertical="center" wrapText="1"/>
    </xf>
    <xf numFmtId="4" fontId="50" fillId="2" borderId="4" xfId="0" applyNumberFormat="1" applyFont="1" applyFill="1" applyBorder="1" applyAlignment="1">
      <alignment vertical="center"/>
    </xf>
    <xf numFmtId="0" fontId="8" fillId="2" borderId="4" xfId="0" applyFont="1" applyFill="1" applyBorder="1" applyAlignment="1">
      <alignment vertical="center"/>
    </xf>
    <xf numFmtId="187" fontId="7" fillId="2" borderId="4" xfId="1" applyNumberFormat="1" applyFont="1" applyFill="1" applyBorder="1" applyAlignment="1">
      <alignment horizontal="center" vertical="center"/>
    </xf>
    <xf numFmtId="2" fontId="51" fillId="2" borderId="4" xfId="0" applyNumberFormat="1" applyFont="1" applyFill="1" applyBorder="1"/>
    <xf numFmtId="2" fontId="51" fillId="2" borderId="4" xfId="0" applyNumberFormat="1" applyFont="1" applyFill="1" applyBorder="1" applyAlignment="1">
      <alignment horizontal="center" vertical="center"/>
    </xf>
    <xf numFmtId="0" fontId="51" fillId="2" borderId="4" xfId="0" applyFont="1" applyFill="1" applyBorder="1"/>
    <xf numFmtId="0" fontId="7" fillId="2" borderId="4" xfId="56" applyFont="1" applyFill="1" applyBorder="1" applyAlignment="1">
      <alignment vertical="center"/>
    </xf>
    <xf numFmtId="182" fontId="7" fillId="2" borderId="4" xfId="1" applyNumberFormat="1" applyFont="1" applyFill="1" applyBorder="1" applyAlignment="1">
      <alignment horizontal="center" vertical="center"/>
    </xf>
    <xf numFmtId="176" fontId="7" fillId="2" borderId="4" xfId="1" applyFont="1" applyFill="1" applyBorder="1" applyAlignment="1">
      <alignment horizontal="center" vertical="center"/>
    </xf>
    <xf numFmtId="0" fontId="7" fillId="2" borderId="5" xfId="56" applyFont="1" applyFill="1" applyBorder="1" applyAlignment="1">
      <alignment vertical="center"/>
    </xf>
    <xf numFmtId="3" fontId="7" fillId="2" borderId="5" xfId="1" applyNumberFormat="1" applyFont="1" applyFill="1" applyBorder="1" applyAlignment="1">
      <alignment horizontal="center" vertical="center" wrapText="1"/>
    </xf>
    <xf numFmtId="182" fontId="7" fillId="2" borderId="5" xfId="1" applyNumberFormat="1" applyFont="1" applyFill="1" applyBorder="1" applyAlignment="1">
      <alignment horizontal="center" vertical="center"/>
    </xf>
    <xf numFmtId="2" fontId="51" fillId="2" borderId="5" xfId="0" applyNumberFormat="1" applyFont="1" applyFill="1" applyBorder="1"/>
    <xf numFmtId="2" fontId="51" fillId="2" borderId="5" xfId="0" applyNumberFormat="1" applyFont="1" applyFill="1" applyBorder="1" applyAlignment="1">
      <alignment horizontal="center" vertical="center"/>
    </xf>
    <xf numFmtId="0" fontId="51" fillId="2" borderId="5" xfId="0" applyFont="1" applyFill="1" applyBorder="1"/>
    <xf numFmtId="3" fontId="7" fillId="2" borderId="5" xfId="1" applyNumberFormat="1" applyFont="1" applyFill="1" applyBorder="1" applyAlignment="1">
      <alignment horizontal="right" vertical="center" wrapText="1"/>
    </xf>
    <xf numFmtId="0" fontId="9" fillId="0" borderId="0" xfId="0" applyFont="1" applyAlignment="1">
      <alignment horizontal="right"/>
    </xf>
    <xf numFmtId="0" fontId="48" fillId="0" borderId="0" xfId="0" applyFont="1"/>
    <xf numFmtId="0" fontId="21" fillId="0" borderId="6" xfId="56" applyFont="1" applyBorder="1" applyAlignment="1">
      <alignment horizontal="center" vertical="center" wrapText="1"/>
    </xf>
    <xf numFmtId="0" fontId="21" fillId="0" borderId="7" xfId="56" applyFont="1" applyBorder="1" applyAlignment="1">
      <alignment horizontal="center" vertical="center" wrapText="1"/>
    </xf>
    <xf numFmtId="182" fontId="21" fillId="2" borderId="2" xfId="1" applyNumberFormat="1" applyFont="1" applyFill="1" applyBorder="1" applyAlignment="1">
      <alignment horizontal="center" vertical="center" wrapText="1"/>
    </xf>
    <xf numFmtId="182" fontId="7" fillId="2" borderId="8" xfId="1" applyNumberFormat="1" applyFont="1" applyFill="1" applyBorder="1" applyAlignment="1">
      <alignment horizontal="center" vertical="center" wrapText="1"/>
    </xf>
    <xf numFmtId="3" fontId="46" fillId="0" borderId="0" xfId="0" applyNumberFormat="1" applyFont="1"/>
    <xf numFmtId="176" fontId="46" fillId="0" borderId="0" xfId="0" applyNumberFormat="1" applyFont="1"/>
    <xf numFmtId="182" fontId="7" fillId="2" borderId="4" xfId="1" applyNumberFormat="1" applyFont="1" applyFill="1" applyBorder="1" applyAlignment="1">
      <alignment horizontal="center" vertical="center" wrapText="1"/>
    </xf>
    <xf numFmtId="0" fontId="52" fillId="0" borderId="0" xfId="0" applyFont="1"/>
    <xf numFmtId="0" fontId="51" fillId="0" borderId="0" xfId="0" applyFont="1"/>
    <xf numFmtId="0" fontId="53" fillId="0" borderId="0" xfId="0" applyFont="1"/>
    <xf numFmtId="0" fontId="53" fillId="2" borderId="0" xfId="0" applyFont="1" applyFill="1"/>
    <xf numFmtId="0" fontId="54" fillId="2" borderId="0" xfId="0" applyFont="1" applyFill="1"/>
    <xf numFmtId="0" fontId="45" fillId="2" borderId="0" xfId="0" applyFont="1" applyFill="1"/>
    <xf numFmtId="0" fontId="0" fillId="2" borderId="0" xfId="0" applyFill="1"/>
    <xf numFmtId="0" fontId="0" fillId="2" borderId="0" xfId="0" applyFont="1" applyFill="1"/>
    <xf numFmtId="0" fontId="0" fillId="2" borderId="0" xfId="0" applyFill="1" applyAlignment="1">
      <alignment vertical="center"/>
    </xf>
    <xf numFmtId="0" fontId="45" fillId="2" borderId="0" xfId="0" applyFont="1" applyFill="1" applyAlignment="1">
      <alignment vertical="center"/>
    </xf>
    <xf numFmtId="0" fontId="0" fillId="2" borderId="0" xfId="0" applyFont="1" applyFill="1" applyAlignment="1">
      <alignment vertical="center"/>
    </xf>
    <xf numFmtId="0" fontId="14" fillId="2" borderId="0" xfId="0" applyFont="1" applyFill="1" applyAlignment="1">
      <alignment vertical="center"/>
    </xf>
    <xf numFmtId="0" fontId="8" fillId="2" borderId="0" xfId="0" applyFont="1" applyFill="1" applyAlignment="1">
      <alignment vertical="center"/>
    </xf>
    <xf numFmtId="0" fontId="55" fillId="2" borderId="0" xfId="0" applyFont="1" applyFill="1" applyAlignment="1">
      <alignment vertical="center"/>
    </xf>
    <xf numFmtId="0" fontId="8" fillId="2" borderId="0" xfId="0" applyFont="1" applyFill="1" applyAlignment="1">
      <alignment horizontal="center"/>
    </xf>
    <xf numFmtId="0" fontId="1" fillId="2" borderId="0" xfId="0" applyFont="1" applyFill="1"/>
    <xf numFmtId="0" fontId="8" fillId="2" borderId="0" xfId="0" applyFont="1" applyFill="1"/>
    <xf numFmtId="0" fontId="9" fillId="2" borderId="0" xfId="0" applyFont="1" applyFill="1" applyAlignment="1">
      <alignment horizontal="right"/>
    </xf>
    <xf numFmtId="0" fontId="9" fillId="2" borderId="0" xfId="0" applyFont="1" applyFill="1" applyAlignment="1"/>
    <xf numFmtId="0" fontId="9" fillId="0" borderId="0" xfId="0" applyFont="1" applyAlignment="1"/>
    <xf numFmtId="0" fontId="6" fillId="2" borderId="0" xfId="0" applyFont="1" applyFill="1" applyAlignment="1">
      <alignment horizontal="center"/>
    </xf>
    <xf numFmtId="0" fontId="10" fillId="2" borderId="0" xfId="0" applyFont="1" applyFill="1" applyAlignment="1">
      <alignment horizontal="center"/>
    </xf>
    <xf numFmtId="0" fontId="10" fillId="2" borderId="1" xfId="0" applyFont="1" applyFill="1" applyBorder="1" applyAlignment="1">
      <alignment horizontal="right"/>
    </xf>
    <xf numFmtId="0" fontId="10" fillId="2" borderId="0" xfId="0" applyFont="1" applyFill="1" applyBorder="1" applyAlignment="1">
      <alignment horizontal="right"/>
    </xf>
    <xf numFmtId="0" fontId="9" fillId="2" borderId="6"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56" fillId="2" borderId="8" xfId="0" applyFont="1" applyFill="1" applyBorder="1" applyAlignment="1">
      <alignment horizontal="center"/>
    </xf>
    <xf numFmtId="0" fontId="56" fillId="2" borderId="8" xfId="0" applyFont="1" applyFill="1" applyBorder="1" applyAlignment="1">
      <alignment horizontal="left" vertical="center" wrapText="1"/>
    </xf>
    <xf numFmtId="182" fontId="57" fillId="2" borderId="8" xfId="0" applyNumberFormat="1" applyFont="1" applyFill="1" applyBorder="1"/>
    <xf numFmtId="182" fontId="56" fillId="2" borderId="8" xfId="0" applyNumberFormat="1" applyFont="1" applyFill="1" applyBorder="1"/>
    <xf numFmtId="0" fontId="9" fillId="2" borderId="4" xfId="0" applyFont="1" applyFill="1" applyBorder="1" applyAlignment="1">
      <alignment horizontal="center"/>
    </xf>
    <xf numFmtId="0" fontId="9" fillId="2" borderId="4" xfId="0" applyFont="1" applyFill="1" applyBorder="1" applyAlignment="1">
      <alignment horizontal="left" vertical="center" wrapText="1"/>
    </xf>
    <xf numFmtId="182" fontId="9" fillId="2" borderId="4" xfId="0" applyNumberFormat="1" applyFont="1" applyFill="1" applyBorder="1"/>
    <xf numFmtId="182" fontId="9" fillId="2" borderId="4" xfId="1" applyNumberFormat="1" applyFont="1" applyFill="1" applyBorder="1" applyAlignment="1">
      <alignment vertical="center"/>
    </xf>
    <xf numFmtId="0" fontId="8" fillId="2" borderId="4" xfId="0" applyFont="1" applyFill="1" applyBorder="1" applyAlignment="1">
      <alignment horizontal="center"/>
    </xf>
    <xf numFmtId="0" fontId="8" fillId="2" borderId="4" xfId="0" applyFont="1" applyFill="1" applyBorder="1" applyAlignment="1">
      <alignment horizontal="left" vertical="center" wrapText="1"/>
    </xf>
    <xf numFmtId="182" fontId="8" fillId="2" borderId="4" xfId="1" applyNumberFormat="1" applyFont="1" applyFill="1" applyBorder="1" applyAlignment="1">
      <alignment vertical="center"/>
    </xf>
    <xf numFmtId="0" fontId="9" fillId="2" borderId="4" xfId="0" applyFont="1" applyFill="1" applyBorder="1" applyAlignment="1">
      <alignment horizontal="center" vertical="center"/>
    </xf>
    <xf numFmtId="182" fontId="9" fillId="2" borderId="4" xfId="1" applyNumberFormat="1" applyFont="1" applyFill="1" applyBorder="1"/>
    <xf numFmtId="0" fontId="8"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13" fillId="2" borderId="4" xfId="57" applyFont="1" applyFill="1" applyBorder="1" applyAlignment="1">
      <alignment horizontal="justify" vertical="center" wrapText="1"/>
    </xf>
    <xf numFmtId="182" fontId="9" fillId="2" borderId="4" xfId="1" applyNumberFormat="1" applyFont="1" applyFill="1" applyBorder="1" applyAlignment="1">
      <alignment horizontal="center" vertical="center" wrapText="1"/>
    </xf>
    <xf numFmtId="0" fontId="13" fillId="2" borderId="4" xfId="57" applyFont="1" applyFill="1" applyBorder="1" applyAlignment="1">
      <alignment vertical="center" wrapText="1"/>
    </xf>
    <xf numFmtId="182" fontId="45" fillId="2" borderId="0" xfId="1" applyNumberFormat="1" applyFont="1" applyFill="1"/>
    <xf numFmtId="182" fontId="0" fillId="2" borderId="0" xfId="1" applyNumberFormat="1" applyFont="1" applyFill="1" applyAlignment="1">
      <alignment vertical="center"/>
    </xf>
    <xf numFmtId="0" fontId="58" fillId="2" borderId="4" xfId="0" applyFont="1" applyFill="1" applyBorder="1" applyAlignment="1">
      <alignment horizontal="center" vertical="center"/>
    </xf>
    <xf numFmtId="0" fontId="58" fillId="2" borderId="4" xfId="0" applyFont="1" applyFill="1" applyBorder="1" applyAlignment="1">
      <alignment horizontal="left" vertical="center" wrapText="1"/>
    </xf>
    <xf numFmtId="182" fontId="58" fillId="2" borderId="4" xfId="1" applyNumberFormat="1" applyFont="1" applyFill="1" applyBorder="1" applyAlignment="1">
      <alignment vertical="center"/>
    </xf>
    <xf numFmtId="0" fontId="8" fillId="2" borderId="13" xfId="0" applyFont="1" applyFill="1" applyBorder="1" applyAlignment="1">
      <alignment horizontal="left" vertical="center" wrapText="1"/>
    </xf>
    <xf numFmtId="182" fontId="8" fillId="2" borderId="13" xfId="1" applyNumberFormat="1" applyFont="1" applyFill="1" applyBorder="1" applyAlignment="1">
      <alignment vertical="center"/>
    </xf>
    <xf numFmtId="0" fontId="9" fillId="2" borderId="13" xfId="0" applyFont="1" applyFill="1" applyBorder="1" applyAlignment="1">
      <alignment horizontal="center" vertical="center"/>
    </xf>
    <xf numFmtId="0" fontId="9" fillId="2" borderId="13" xfId="0" applyFont="1" applyFill="1" applyBorder="1" applyAlignment="1">
      <alignment horizontal="left" vertical="center" wrapText="1"/>
    </xf>
    <xf numFmtId="182" fontId="9" fillId="2" borderId="13" xfId="1" applyNumberFormat="1" applyFont="1" applyFill="1" applyBorder="1" applyAlignment="1">
      <alignment vertical="center"/>
    </xf>
    <xf numFmtId="0" fontId="8" fillId="2" borderId="13" xfId="0" applyFont="1" applyFill="1" applyBorder="1" applyAlignment="1">
      <alignment horizontal="center" vertical="center"/>
    </xf>
    <xf numFmtId="0" fontId="6" fillId="2" borderId="4" xfId="0" applyFont="1" applyFill="1" applyBorder="1"/>
    <xf numFmtId="0" fontId="6" fillId="2" borderId="4" xfId="0" applyFont="1" applyFill="1" applyBorder="1" applyAlignment="1">
      <alignment vertical="center"/>
    </xf>
    <xf numFmtId="182" fontId="9" fillId="2" borderId="13" xfId="1" applyNumberFormat="1" applyFont="1" applyFill="1" applyBorder="1" applyAlignment="1">
      <alignment horizontal="center" vertical="center" wrapText="1"/>
    </xf>
    <xf numFmtId="0" fontId="1" fillId="2" borderId="4" xfId="0" applyFont="1" applyFill="1" applyBorder="1"/>
    <xf numFmtId="0" fontId="8" fillId="2" borderId="5" xfId="0" applyFont="1" applyFill="1" applyBorder="1" applyAlignment="1">
      <alignment horizontal="center" vertical="center"/>
    </xf>
    <xf numFmtId="0" fontId="8" fillId="2" borderId="5" xfId="0" applyFont="1" applyFill="1" applyBorder="1" applyAlignment="1">
      <alignment horizontal="left" vertical="center" wrapText="1"/>
    </xf>
    <xf numFmtId="0" fontId="1" fillId="2" borderId="5" xfId="0" applyFont="1" applyFill="1" applyBorder="1"/>
    <xf numFmtId="182" fontId="9" fillId="2" borderId="5" xfId="1" applyNumberFormat="1" applyFont="1" applyFill="1" applyBorder="1" applyAlignment="1">
      <alignment vertical="center"/>
    </xf>
    <xf numFmtId="0" fontId="1" fillId="2" borderId="13" xfId="0" applyFont="1" applyFill="1" applyBorder="1"/>
    <xf numFmtId="0" fontId="6" fillId="2" borderId="13" xfId="0" applyFont="1" applyFill="1" applyBorder="1"/>
    <xf numFmtId="0" fontId="9" fillId="2" borderId="5" xfId="0" applyFont="1" applyFill="1" applyBorder="1" applyAlignment="1">
      <alignment horizontal="center" vertical="center"/>
    </xf>
    <xf numFmtId="0" fontId="9" fillId="2" borderId="5" xfId="0" applyFont="1" applyFill="1" applyBorder="1" applyAlignment="1">
      <alignment horizontal="left" vertical="center" wrapText="1"/>
    </xf>
    <xf numFmtId="0" fontId="59" fillId="0" borderId="0" xfId="0" applyFont="1"/>
    <xf numFmtId="0" fontId="51"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54" fillId="0" borderId="0" xfId="0" applyFont="1"/>
    <xf numFmtId="0" fontId="8" fillId="0" borderId="0" xfId="0" applyFont="1" applyAlignment="1">
      <alignment horizontal="center"/>
    </xf>
    <xf numFmtId="0" fontId="1" fillId="0" borderId="0" xfId="0" applyFont="1"/>
    <xf numFmtId="0" fontId="8" fillId="0" borderId="0" xfId="0" applyFont="1"/>
    <xf numFmtId="0" fontId="6" fillId="0" borderId="0" xfId="0" applyFont="1" applyAlignment="1">
      <alignment horizontal="center"/>
    </xf>
    <xf numFmtId="0" fontId="6" fillId="0" borderId="0" xfId="0" applyFont="1"/>
    <xf numFmtId="0" fontId="10" fillId="0" borderId="0" xfId="0" applyFont="1" applyAlignment="1">
      <alignment horizontal="center"/>
    </xf>
    <xf numFmtId="0" fontId="60" fillId="0" borderId="0" xfId="0" applyFont="1"/>
    <xf numFmtId="0" fontId="10" fillId="0" borderId="1" xfId="0" applyFont="1" applyBorder="1" applyAlignment="1">
      <alignment horizontal="right"/>
    </xf>
    <xf numFmtId="0" fontId="9" fillId="0" borderId="2" xfId="0" applyFont="1" applyBorder="1" applyAlignment="1">
      <alignment horizontal="center" vertical="center" wrapText="1"/>
    </xf>
    <xf numFmtId="0" fontId="9" fillId="0" borderId="0" xfId="0" applyFont="1"/>
    <xf numFmtId="0" fontId="56" fillId="0" borderId="8" xfId="0" applyFont="1" applyBorder="1" applyAlignment="1">
      <alignment horizontal="center"/>
    </xf>
    <xf numFmtId="0" fontId="56" fillId="0" borderId="8" xfId="0" applyFont="1" applyBorder="1"/>
    <xf numFmtId="182" fontId="57" fillId="0" borderId="8" xfId="0" applyNumberFormat="1" applyFont="1" applyBorder="1"/>
    <xf numFmtId="182" fontId="9" fillId="0" borderId="8" xfId="0" applyNumberFormat="1" applyFont="1" applyBorder="1"/>
    <xf numFmtId="0" fontId="9" fillId="0" borderId="4" xfId="0" applyFont="1" applyBorder="1" applyAlignment="1">
      <alignment horizontal="center"/>
    </xf>
    <xf numFmtId="0" fontId="9" fillId="0" borderId="4" xfId="0" applyFont="1" applyBorder="1"/>
    <xf numFmtId="182" fontId="9" fillId="0" borderId="4" xfId="0" applyNumberFormat="1" applyFont="1" applyBorder="1"/>
    <xf numFmtId="0" fontId="58" fillId="0" borderId="4" xfId="0" applyFont="1" applyBorder="1" applyAlignment="1">
      <alignment horizontal="center"/>
    </xf>
    <xf numFmtId="0" fontId="58" fillId="0" borderId="4" xfId="0" applyFont="1" applyBorder="1"/>
    <xf numFmtId="182" fontId="58" fillId="0" borderId="4" xfId="0" applyNumberFormat="1" applyFont="1" applyBorder="1"/>
    <xf numFmtId="0" fontId="58" fillId="0" borderId="0" xfId="0" applyFont="1"/>
    <xf numFmtId="182" fontId="58" fillId="0" borderId="4" xfId="1" applyNumberFormat="1" applyFont="1" applyBorder="1"/>
    <xf numFmtId="0" fontId="58" fillId="0" borderId="4" xfId="0" applyFont="1" applyBorder="1" applyAlignment="1">
      <alignment horizontal="left" vertical="center" wrapText="1"/>
    </xf>
    <xf numFmtId="0" fontId="8" fillId="0" borderId="4" xfId="0" applyFont="1" applyBorder="1" applyAlignment="1">
      <alignment horizontal="center" vertical="center"/>
    </xf>
    <xf numFmtId="0" fontId="8" fillId="0" borderId="4" xfId="0" applyFont="1" applyBorder="1" applyAlignment="1">
      <alignment horizontal="left" vertical="center" wrapText="1"/>
    </xf>
    <xf numFmtId="182" fontId="8" fillId="0" borderId="4" xfId="1" applyNumberFormat="1" applyFont="1" applyBorder="1" applyAlignment="1">
      <alignment vertical="center"/>
    </xf>
    <xf numFmtId="0" fontId="8" fillId="0" borderId="0" xfId="0" applyFont="1" applyAlignment="1">
      <alignment vertical="center"/>
    </xf>
    <xf numFmtId="0" fontId="9" fillId="0" borderId="4" xfId="0" applyFont="1" applyBorder="1" applyAlignment="1">
      <alignment horizontal="center" vertical="center"/>
    </xf>
    <xf numFmtId="0" fontId="9" fillId="0" borderId="4" xfId="0" applyFont="1" applyBorder="1" applyAlignment="1">
      <alignment horizontal="left" vertical="center" wrapText="1"/>
    </xf>
    <xf numFmtId="182" fontId="9" fillId="0" borderId="4" xfId="1" applyNumberFormat="1" applyFont="1" applyBorder="1" applyAlignment="1">
      <alignment vertical="center"/>
    </xf>
    <xf numFmtId="0" fontId="6" fillId="0" borderId="0" xfId="0" applyFont="1" applyAlignment="1">
      <alignment vertical="center"/>
    </xf>
    <xf numFmtId="0" fontId="56" fillId="0" borderId="4" xfId="0" applyFont="1" applyBorder="1" applyAlignment="1">
      <alignment horizontal="center"/>
    </xf>
    <xf numFmtId="0" fontId="56" fillId="0" borderId="4" xfId="0" applyFont="1" applyBorder="1" applyAlignment="1">
      <alignment horizontal="left" vertical="center" wrapText="1"/>
    </xf>
    <xf numFmtId="182" fontId="57" fillId="0" borderId="4" xfId="0" applyNumberFormat="1" applyFont="1" applyBorder="1"/>
    <xf numFmtId="0" fontId="61" fillId="0" borderId="0" xfId="0" applyFont="1"/>
    <xf numFmtId="0" fontId="8" fillId="0" borderId="4" xfId="0" applyFont="1" applyBorder="1" applyAlignment="1">
      <alignment horizontal="center"/>
    </xf>
    <xf numFmtId="0" fontId="9" fillId="0" borderId="5" xfId="0" applyFont="1" applyBorder="1" applyAlignment="1">
      <alignment horizontal="center"/>
    </xf>
    <xf numFmtId="0" fontId="9" fillId="0" borderId="5" xfId="0" applyFont="1" applyBorder="1" applyAlignment="1">
      <alignment horizontal="left" vertical="center" wrapText="1"/>
    </xf>
    <xf numFmtId="182" fontId="8" fillId="0" borderId="5" xfId="1" applyNumberFormat="1" applyFont="1" applyBorder="1" applyAlignment="1">
      <alignment vertical="center"/>
    </xf>
    <xf numFmtId="0" fontId="6" fillId="0" borderId="5" xfId="0" applyFont="1" applyBorder="1"/>
    <xf numFmtId="182" fontId="9" fillId="0" borderId="5" xfId="0" applyNumberFormat="1" applyFont="1" applyBorder="1"/>
    <xf numFmtId="182" fontId="45" fillId="0" borderId="0" xfId="0" applyNumberFormat="1" applyFont="1" applyAlignment="1">
      <alignment vertical="center"/>
    </xf>
    <xf numFmtId="182" fontId="45" fillId="0" borderId="0" xfId="0" applyNumberFormat="1" applyFont="1"/>
    <xf numFmtId="0" fontId="8" fillId="2" borderId="4" xfId="0" applyFont="1" applyFill="1" applyBorder="1" applyAlignment="1" quotePrefix="1">
      <alignment horizontal="left" vertical="center" wrapText="1"/>
    </xf>
    <xf numFmtId="3" fontId="29" fillId="2" borderId="4" xfId="0" applyNumberFormat="1" applyFont="1" applyFill="1" applyBorder="1" applyAlignment="1" quotePrefix="1">
      <alignment horizontal="center" vertical="center" wrapText="1"/>
    </xf>
    <xf numFmtId="3" fontId="28" fillId="2" borderId="4" xfId="49" applyNumberFormat="1" applyFont="1" applyFill="1" applyBorder="1" applyAlignment="1" quotePrefix="1">
      <alignment horizontal="center" vertical="center" wrapText="1"/>
    </xf>
    <xf numFmtId="3" fontId="29" fillId="2" borderId="4" xfId="49" applyNumberFormat="1" applyFont="1" applyFill="1" applyBorder="1" applyAlignment="1" quotePrefix="1">
      <alignment horizontal="center" vertical="center" wrapText="1"/>
    </xf>
    <xf numFmtId="3" fontId="26" fillId="2" borderId="4" xfId="49" applyNumberFormat="1" applyFont="1" applyFill="1" applyBorder="1" applyAlignment="1" quotePrefix="1">
      <alignment horizontal="center" vertical="center" wrapText="1"/>
    </xf>
    <xf numFmtId="3" fontId="26" fillId="2" borderId="4" xfId="62" applyNumberFormat="1" applyFont="1" applyFill="1" applyBorder="1" applyAlignment="1" quotePrefix="1">
      <alignment horizontal="center" vertical="center" wrapText="1"/>
    </xf>
    <xf numFmtId="0" fontId="7" fillId="0" borderId="3" xfId="67" applyFont="1" applyBorder="1" applyAlignment="1" quotePrefix="1">
      <alignment horizontal="center" vertical="center"/>
    </xf>
    <xf numFmtId="0" fontId="7" fillId="0" borderId="4" xfId="67" applyFont="1" applyBorder="1" applyAlignment="1" quotePrefix="1">
      <alignment horizontal="center" vertical="center"/>
    </xf>
    <xf numFmtId="0" fontId="7" fillId="0" borderId="5" xfId="67" applyFont="1" applyBorder="1" applyAlignment="1" quotePrefix="1">
      <alignment horizontal="center" vertical="center"/>
    </xf>
  </cellXfs>
  <cellStyles count="6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16 3" xfId="49"/>
    <cellStyle name="Comma 2" xfId="50"/>
    <cellStyle name="Comma 29" xfId="51"/>
    <cellStyle name="Comma 3" xfId="52"/>
    <cellStyle name="Comma 32 4 2 2" xfId="53"/>
    <cellStyle name="Comma 4" xfId="54"/>
    <cellStyle name="Comma 5" xfId="55"/>
    <cellStyle name="Ledger 17 x 11 in" xfId="56"/>
    <cellStyle name="Ledger 17 x 11 in 2 2" xfId="57"/>
    <cellStyle name="Ledger 17 x 11 in_tong_hop_2019 chuẩn" xfId="58"/>
    <cellStyle name="Normal 11 2" xfId="59"/>
    <cellStyle name="Normal 13 2 5 2 2" xfId="60"/>
    <cellStyle name="Normal 13 5 3 2 2" xfId="61"/>
    <cellStyle name="Normal 2" xfId="62"/>
    <cellStyle name="Normal 2 2" xfId="63"/>
    <cellStyle name="Normal 2 3" xfId="64"/>
    <cellStyle name="Normal 3" xfId="65"/>
    <cellStyle name="Normal 39 7 2 2" xfId="66"/>
    <cellStyle name="Normal 4" xfId="6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1.xml"/><Relationship Id="rId98" Type="http://schemas.openxmlformats.org/officeDocument/2006/relationships/externalLink" Target="externalLinks/externalLink90.xml"/><Relationship Id="rId97" Type="http://schemas.openxmlformats.org/officeDocument/2006/relationships/externalLink" Target="externalLinks/externalLink89.xml"/><Relationship Id="rId96" Type="http://schemas.openxmlformats.org/officeDocument/2006/relationships/externalLink" Target="externalLinks/externalLink88.xml"/><Relationship Id="rId95" Type="http://schemas.openxmlformats.org/officeDocument/2006/relationships/externalLink" Target="externalLinks/externalLink87.xml"/><Relationship Id="rId94" Type="http://schemas.openxmlformats.org/officeDocument/2006/relationships/externalLink" Target="externalLinks/externalLink86.xml"/><Relationship Id="rId93" Type="http://schemas.openxmlformats.org/officeDocument/2006/relationships/externalLink" Target="externalLinks/externalLink85.xml"/><Relationship Id="rId92" Type="http://schemas.openxmlformats.org/officeDocument/2006/relationships/externalLink" Target="externalLinks/externalLink84.xml"/><Relationship Id="rId91" Type="http://schemas.openxmlformats.org/officeDocument/2006/relationships/externalLink" Target="externalLinks/externalLink83.xml"/><Relationship Id="rId90" Type="http://schemas.openxmlformats.org/officeDocument/2006/relationships/externalLink" Target="externalLinks/externalLink82.xml"/><Relationship Id="rId9" Type="http://schemas.openxmlformats.org/officeDocument/2006/relationships/externalLink" Target="externalLinks/externalLink1.xml"/><Relationship Id="rId89" Type="http://schemas.openxmlformats.org/officeDocument/2006/relationships/externalLink" Target="externalLinks/externalLink81.xml"/><Relationship Id="rId88" Type="http://schemas.openxmlformats.org/officeDocument/2006/relationships/externalLink" Target="externalLinks/externalLink80.xml"/><Relationship Id="rId87" Type="http://schemas.openxmlformats.org/officeDocument/2006/relationships/externalLink" Target="externalLinks/externalLink79.xml"/><Relationship Id="rId86" Type="http://schemas.openxmlformats.org/officeDocument/2006/relationships/externalLink" Target="externalLinks/externalLink78.xml"/><Relationship Id="rId85" Type="http://schemas.openxmlformats.org/officeDocument/2006/relationships/externalLink" Target="externalLinks/externalLink77.xml"/><Relationship Id="rId84" Type="http://schemas.openxmlformats.org/officeDocument/2006/relationships/externalLink" Target="externalLinks/externalLink76.xml"/><Relationship Id="rId83" Type="http://schemas.openxmlformats.org/officeDocument/2006/relationships/externalLink" Target="externalLinks/externalLink75.xml"/><Relationship Id="rId82" Type="http://schemas.openxmlformats.org/officeDocument/2006/relationships/externalLink" Target="externalLinks/externalLink74.xml"/><Relationship Id="rId81" Type="http://schemas.openxmlformats.org/officeDocument/2006/relationships/externalLink" Target="externalLinks/externalLink73.xml"/><Relationship Id="rId80" Type="http://schemas.openxmlformats.org/officeDocument/2006/relationships/externalLink" Target="externalLinks/externalLink72.xml"/><Relationship Id="rId8" Type="http://schemas.openxmlformats.org/officeDocument/2006/relationships/worksheet" Target="worksheets/sheet8.xml"/><Relationship Id="rId79" Type="http://schemas.openxmlformats.org/officeDocument/2006/relationships/externalLink" Target="externalLinks/externalLink71.xml"/><Relationship Id="rId78" Type="http://schemas.openxmlformats.org/officeDocument/2006/relationships/externalLink" Target="externalLinks/externalLink70.xml"/><Relationship Id="rId77" Type="http://schemas.openxmlformats.org/officeDocument/2006/relationships/externalLink" Target="externalLinks/externalLink69.xml"/><Relationship Id="rId76" Type="http://schemas.openxmlformats.org/officeDocument/2006/relationships/externalLink" Target="externalLinks/externalLink68.xml"/><Relationship Id="rId75" Type="http://schemas.openxmlformats.org/officeDocument/2006/relationships/externalLink" Target="externalLinks/externalLink67.xml"/><Relationship Id="rId74" Type="http://schemas.openxmlformats.org/officeDocument/2006/relationships/externalLink" Target="externalLinks/externalLink66.xml"/><Relationship Id="rId73" Type="http://schemas.openxmlformats.org/officeDocument/2006/relationships/externalLink" Target="externalLinks/externalLink65.xml"/><Relationship Id="rId72" Type="http://schemas.openxmlformats.org/officeDocument/2006/relationships/externalLink" Target="externalLinks/externalLink64.xml"/><Relationship Id="rId71" Type="http://schemas.openxmlformats.org/officeDocument/2006/relationships/externalLink" Target="externalLinks/externalLink63.xml"/><Relationship Id="rId70" Type="http://schemas.openxmlformats.org/officeDocument/2006/relationships/externalLink" Target="externalLinks/externalLink62.xml"/><Relationship Id="rId7" Type="http://schemas.openxmlformats.org/officeDocument/2006/relationships/worksheet" Target="worksheets/sheet7.xml"/><Relationship Id="rId69" Type="http://schemas.openxmlformats.org/officeDocument/2006/relationships/externalLink" Target="externalLinks/externalLink61.xml"/><Relationship Id="rId68" Type="http://schemas.openxmlformats.org/officeDocument/2006/relationships/externalLink" Target="externalLinks/externalLink60.xml"/><Relationship Id="rId67" Type="http://schemas.openxmlformats.org/officeDocument/2006/relationships/externalLink" Target="externalLinks/externalLink59.xml"/><Relationship Id="rId66" Type="http://schemas.openxmlformats.org/officeDocument/2006/relationships/externalLink" Target="externalLinks/externalLink58.xml"/><Relationship Id="rId65" Type="http://schemas.openxmlformats.org/officeDocument/2006/relationships/externalLink" Target="externalLinks/externalLink57.xml"/><Relationship Id="rId64" Type="http://schemas.openxmlformats.org/officeDocument/2006/relationships/externalLink" Target="externalLinks/externalLink56.xml"/><Relationship Id="rId63" Type="http://schemas.openxmlformats.org/officeDocument/2006/relationships/externalLink" Target="externalLinks/externalLink55.xml"/><Relationship Id="rId62" Type="http://schemas.openxmlformats.org/officeDocument/2006/relationships/externalLink" Target="externalLinks/externalLink54.xml"/><Relationship Id="rId61" Type="http://schemas.openxmlformats.org/officeDocument/2006/relationships/externalLink" Target="externalLinks/externalLink53.xml"/><Relationship Id="rId60" Type="http://schemas.openxmlformats.org/officeDocument/2006/relationships/externalLink" Target="externalLinks/externalLink52.xml"/><Relationship Id="rId6" Type="http://schemas.openxmlformats.org/officeDocument/2006/relationships/worksheet" Target="worksheets/sheet6.xml"/><Relationship Id="rId59" Type="http://schemas.openxmlformats.org/officeDocument/2006/relationships/externalLink" Target="externalLinks/externalLink51.xml"/><Relationship Id="rId58" Type="http://schemas.openxmlformats.org/officeDocument/2006/relationships/externalLink" Target="externalLinks/externalLink50.xml"/><Relationship Id="rId57" Type="http://schemas.openxmlformats.org/officeDocument/2006/relationships/externalLink" Target="externalLinks/externalLink49.xml"/><Relationship Id="rId56" Type="http://schemas.openxmlformats.org/officeDocument/2006/relationships/externalLink" Target="externalLinks/externalLink48.xml"/><Relationship Id="rId55" Type="http://schemas.openxmlformats.org/officeDocument/2006/relationships/externalLink" Target="externalLinks/externalLink47.xml"/><Relationship Id="rId54" Type="http://schemas.openxmlformats.org/officeDocument/2006/relationships/externalLink" Target="externalLinks/externalLink46.xml"/><Relationship Id="rId53" Type="http://schemas.openxmlformats.org/officeDocument/2006/relationships/externalLink" Target="externalLinks/externalLink45.xml"/><Relationship Id="rId52" Type="http://schemas.openxmlformats.org/officeDocument/2006/relationships/externalLink" Target="externalLinks/externalLink44.xml"/><Relationship Id="rId51" Type="http://schemas.openxmlformats.org/officeDocument/2006/relationships/externalLink" Target="externalLinks/externalLink43.xml"/><Relationship Id="rId50" Type="http://schemas.openxmlformats.org/officeDocument/2006/relationships/externalLink" Target="externalLinks/externalLink42.xml"/><Relationship Id="rId5" Type="http://schemas.openxmlformats.org/officeDocument/2006/relationships/worksheet" Target="worksheets/sheet5.xml"/><Relationship Id="rId49" Type="http://schemas.openxmlformats.org/officeDocument/2006/relationships/externalLink" Target="externalLinks/externalLink41.xml"/><Relationship Id="rId48" Type="http://schemas.openxmlformats.org/officeDocument/2006/relationships/externalLink" Target="externalLinks/externalLink40.xml"/><Relationship Id="rId47" Type="http://schemas.openxmlformats.org/officeDocument/2006/relationships/externalLink" Target="externalLinks/externalLink39.xml"/><Relationship Id="rId46" Type="http://schemas.openxmlformats.org/officeDocument/2006/relationships/externalLink" Target="externalLinks/externalLink38.xml"/><Relationship Id="rId45" Type="http://schemas.openxmlformats.org/officeDocument/2006/relationships/externalLink" Target="externalLinks/externalLink37.xml"/><Relationship Id="rId44" Type="http://schemas.openxmlformats.org/officeDocument/2006/relationships/externalLink" Target="externalLinks/externalLink36.xml"/><Relationship Id="rId43" Type="http://schemas.openxmlformats.org/officeDocument/2006/relationships/externalLink" Target="externalLinks/externalLink35.xml"/><Relationship Id="rId42" Type="http://schemas.openxmlformats.org/officeDocument/2006/relationships/externalLink" Target="externalLinks/externalLink34.xml"/><Relationship Id="rId41" Type="http://schemas.openxmlformats.org/officeDocument/2006/relationships/externalLink" Target="externalLinks/externalLink33.xml"/><Relationship Id="rId40" Type="http://schemas.openxmlformats.org/officeDocument/2006/relationships/externalLink" Target="externalLinks/externalLink32.xml"/><Relationship Id="rId4" Type="http://schemas.openxmlformats.org/officeDocument/2006/relationships/worksheet" Target="worksheets/sheet4.xml"/><Relationship Id="rId399" Type="http://schemas.openxmlformats.org/officeDocument/2006/relationships/styles" Target="styles.xml"/><Relationship Id="rId398" Type="http://schemas.openxmlformats.org/officeDocument/2006/relationships/sharedStrings" Target="sharedStrings.xml"/><Relationship Id="rId397" Type="http://schemas.openxmlformats.org/officeDocument/2006/relationships/theme" Target="theme/theme1.xml"/><Relationship Id="rId396" Type="http://schemas.openxmlformats.org/officeDocument/2006/relationships/externalLink" Target="externalLinks/externalLink388.xml"/><Relationship Id="rId395" Type="http://schemas.openxmlformats.org/officeDocument/2006/relationships/externalLink" Target="externalLinks/externalLink387.xml"/><Relationship Id="rId394" Type="http://schemas.openxmlformats.org/officeDocument/2006/relationships/externalLink" Target="externalLinks/externalLink386.xml"/><Relationship Id="rId393" Type="http://schemas.openxmlformats.org/officeDocument/2006/relationships/externalLink" Target="externalLinks/externalLink385.xml"/><Relationship Id="rId392" Type="http://schemas.openxmlformats.org/officeDocument/2006/relationships/externalLink" Target="externalLinks/externalLink384.xml"/><Relationship Id="rId391" Type="http://schemas.openxmlformats.org/officeDocument/2006/relationships/externalLink" Target="externalLinks/externalLink383.xml"/><Relationship Id="rId390" Type="http://schemas.openxmlformats.org/officeDocument/2006/relationships/externalLink" Target="externalLinks/externalLink382.xml"/><Relationship Id="rId39" Type="http://schemas.openxmlformats.org/officeDocument/2006/relationships/externalLink" Target="externalLinks/externalLink31.xml"/><Relationship Id="rId389" Type="http://schemas.openxmlformats.org/officeDocument/2006/relationships/externalLink" Target="externalLinks/externalLink381.xml"/><Relationship Id="rId388" Type="http://schemas.openxmlformats.org/officeDocument/2006/relationships/externalLink" Target="externalLinks/externalLink380.xml"/><Relationship Id="rId387" Type="http://schemas.openxmlformats.org/officeDocument/2006/relationships/externalLink" Target="externalLinks/externalLink379.xml"/><Relationship Id="rId386" Type="http://schemas.openxmlformats.org/officeDocument/2006/relationships/externalLink" Target="externalLinks/externalLink378.xml"/><Relationship Id="rId385" Type="http://schemas.openxmlformats.org/officeDocument/2006/relationships/externalLink" Target="externalLinks/externalLink377.xml"/><Relationship Id="rId384" Type="http://schemas.openxmlformats.org/officeDocument/2006/relationships/externalLink" Target="externalLinks/externalLink376.xml"/><Relationship Id="rId383" Type="http://schemas.openxmlformats.org/officeDocument/2006/relationships/externalLink" Target="externalLinks/externalLink375.xml"/><Relationship Id="rId382" Type="http://schemas.openxmlformats.org/officeDocument/2006/relationships/externalLink" Target="externalLinks/externalLink374.xml"/><Relationship Id="rId381" Type="http://schemas.openxmlformats.org/officeDocument/2006/relationships/externalLink" Target="externalLinks/externalLink373.xml"/><Relationship Id="rId380" Type="http://schemas.openxmlformats.org/officeDocument/2006/relationships/externalLink" Target="externalLinks/externalLink372.xml"/><Relationship Id="rId38" Type="http://schemas.openxmlformats.org/officeDocument/2006/relationships/externalLink" Target="externalLinks/externalLink30.xml"/><Relationship Id="rId379" Type="http://schemas.openxmlformats.org/officeDocument/2006/relationships/externalLink" Target="externalLinks/externalLink371.xml"/><Relationship Id="rId378" Type="http://schemas.openxmlformats.org/officeDocument/2006/relationships/externalLink" Target="externalLinks/externalLink370.xml"/><Relationship Id="rId377" Type="http://schemas.openxmlformats.org/officeDocument/2006/relationships/externalLink" Target="externalLinks/externalLink369.xml"/><Relationship Id="rId376" Type="http://schemas.openxmlformats.org/officeDocument/2006/relationships/externalLink" Target="externalLinks/externalLink368.xml"/><Relationship Id="rId375" Type="http://schemas.openxmlformats.org/officeDocument/2006/relationships/externalLink" Target="externalLinks/externalLink367.xml"/><Relationship Id="rId374" Type="http://schemas.openxmlformats.org/officeDocument/2006/relationships/externalLink" Target="externalLinks/externalLink366.xml"/><Relationship Id="rId373" Type="http://schemas.openxmlformats.org/officeDocument/2006/relationships/externalLink" Target="externalLinks/externalLink365.xml"/><Relationship Id="rId372" Type="http://schemas.openxmlformats.org/officeDocument/2006/relationships/externalLink" Target="externalLinks/externalLink364.xml"/><Relationship Id="rId371" Type="http://schemas.openxmlformats.org/officeDocument/2006/relationships/externalLink" Target="externalLinks/externalLink363.xml"/><Relationship Id="rId370" Type="http://schemas.openxmlformats.org/officeDocument/2006/relationships/externalLink" Target="externalLinks/externalLink362.xml"/><Relationship Id="rId37" Type="http://schemas.openxmlformats.org/officeDocument/2006/relationships/externalLink" Target="externalLinks/externalLink29.xml"/><Relationship Id="rId369" Type="http://schemas.openxmlformats.org/officeDocument/2006/relationships/externalLink" Target="externalLinks/externalLink361.xml"/><Relationship Id="rId368" Type="http://schemas.openxmlformats.org/officeDocument/2006/relationships/externalLink" Target="externalLinks/externalLink360.xml"/><Relationship Id="rId367" Type="http://schemas.openxmlformats.org/officeDocument/2006/relationships/externalLink" Target="externalLinks/externalLink359.xml"/><Relationship Id="rId366" Type="http://schemas.openxmlformats.org/officeDocument/2006/relationships/externalLink" Target="externalLinks/externalLink358.xml"/><Relationship Id="rId365" Type="http://schemas.openxmlformats.org/officeDocument/2006/relationships/externalLink" Target="externalLinks/externalLink357.xml"/><Relationship Id="rId364" Type="http://schemas.openxmlformats.org/officeDocument/2006/relationships/externalLink" Target="externalLinks/externalLink356.xml"/><Relationship Id="rId363" Type="http://schemas.openxmlformats.org/officeDocument/2006/relationships/externalLink" Target="externalLinks/externalLink355.xml"/><Relationship Id="rId362" Type="http://schemas.openxmlformats.org/officeDocument/2006/relationships/externalLink" Target="externalLinks/externalLink354.xml"/><Relationship Id="rId361" Type="http://schemas.openxmlformats.org/officeDocument/2006/relationships/externalLink" Target="externalLinks/externalLink353.xml"/><Relationship Id="rId360" Type="http://schemas.openxmlformats.org/officeDocument/2006/relationships/externalLink" Target="externalLinks/externalLink352.xml"/><Relationship Id="rId36" Type="http://schemas.openxmlformats.org/officeDocument/2006/relationships/externalLink" Target="externalLinks/externalLink28.xml"/><Relationship Id="rId359" Type="http://schemas.openxmlformats.org/officeDocument/2006/relationships/externalLink" Target="externalLinks/externalLink351.xml"/><Relationship Id="rId358" Type="http://schemas.openxmlformats.org/officeDocument/2006/relationships/externalLink" Target="externalLinks/externalLink350.xml"/><Relationship Id="rId357" Type="http://schemas.openxmlformats.org/officeDocument/2006/relationships/externalLink" Target="externalLinks/externalLink349.xml"/><Relationship Id="rId356" Type="http://schemas.openxmlformats.org/officeDocument/2006/relationships/externalLink" Target="externalLinks/externalLink348.xml"/><Relationship Id="rId355" Type="http://schemas.openxmlformats.org/officeDocument/2006/relationships/externalLink" Target="externalLinks/externalLink347.xml"/><Relationship Id="rId354" Type="http://schemas.openxmlformats.org/officeDocument/2006/relationships/externalLink" Target="externalLinks/externalLink346.xml"/><Relationship Id="rId353" Type="http://schemas.openxmlformats.org/officeDocument/2006/relationships/externalLink" Target="externalLinks/externalLink345.xml"/><Relationship Id="rId352" Type="http://schemas.openxmlformats.org/officeDocument/2006/relationships/externalLink" Target="externalLinks/externalLink344.xml"/><Relationship Id="rId351" Type="http://schemas.openxmlformats.org/officeDocument/2006/relationships/externalLink" Target="externalLinks/externalLink343.xml"/><Relationship Id="rId350" Type="http://schemas.openxmlformats.org/officeDocument/2006/relationships/externalLink" Target="externalLinks/externalLink342.xml"/><Relationship Id="rId35" Type="http://schemas.openxmlformats.org/officeDocument/2006/relationships/externalLink" Target="externalLinks/externalLink27.xml"/><Relationship Id="rId349" Type="http://schemas.openxmlformats.org/officeDocument/2006/relationships/externalLink" Target="externalLinks/externalLink341.xml"/><Relationship Id="rId348" Type="http://schemas.openxmlformats.org/officeDocument/2006/relationships/externalLink" Target="externalLinks/externalLink340.xml"/><Relationship Id="rId347" Type="http://schemas.openxmlformats.org/officeDocument/2006/relationships/externalLink" Target="externalLinks/externalLink339.xml"/><Relationship Id="rId346" Type="http://schemas.openxmlformats.org/officeDocument/2006/relationships/externalLink" Target="externalLinks/externalLink338.xml"/><Relationship Id="rId345" Type="http://schemas.openxmlformats.org/officeDocument/2006/relationships/externalLink" Target="externalLinks/externalLink337.xml"/><Relationship Id="rId344" Type="http://schemas.openxmlformats.org/officeDocument/2006/relationships/externalLink" Target="externalLinks/externalLink336.xml"/><Relationship Id="rId343" Type="http://schemas.openxmlformats.org/officeDocument/2006/relationships/externalLink" Target="externalLinks/externalLink335.xml"/><Relationship Id="rId342" Type="http://schemas.openxmlformats.org/officeDocument/2006/relationships/externalLink" Target="externalLinks/externalLink334.xml"/><Relationship Id="rId341" Type="http://schemas.openxmlformats.org/officeDocument/2006/relationships/externalLink" Target="externalLinks/externalLink333.xml"/><Relationship Id="rId340" Type="http://schemas.openxmlformats.org/officeDocument/2006/relationships/externalLink" Target="externalLinks/externalLink332.xml"/><Relationship Id="rId34" Type="http://schemas.openxmlformats.org/officeDocument/2006/relationships/externalLink" Target="externalLinks/externalLink26.xml"/><Relationship Id="rId339" Type="http://schemas.openxmlformats.org/officeDocument/2006/relationships/externalLink" Target="externalLinks/externalLink331.xml"/><Relationship Id="rId338" Type="http://schemas.openxmlformats.org/officeDocument/2006/relationships/externalLink" Target="externalLinks/externalLink330.xml"/><Relationship Id="rId337" Type="http://schemas.openxmlformats.org/officeDocument/2006/relationships/externalLink" Target="externalLinks/externalLink329.xml"/><Relationship Id="rId336" Type="http://schemas.openxmlformats.org/officeDocument/2006/relationships/externalLink" Target="externalLinks/externalLink328.xml"/><Relationship Id="rId335" Type="http://schemas.openxmlformats.org/officeDocument/2006/relationships/externalLink" Target="externalLinks/externalLink327.xml"/><Relationship Id="rId334" Type="http://schemas.openxmlformats.org/officeDocument/2006/relationships/externalLink" Target="externalLinks/externalLink326.xml"/><Relationship Id="rId333" Type="http://schemas.openxmlformats.org/officeDocument/2006/relationships/externalLink" Target="externalLinks/externalLink325.xml"/><Relationship Id="rId332" Type="http://schemas.openxmlformats.org/officeDocument/2006/relationships/externalLink" Target="externalLinks/externalLink324.xml"/><Relationship Id="rId331" Type="http://schemas.openxmlformats.org/officeDocument/2006/relationships/externalLink" Target="externalLinks/externalLink323.xml"/><Relationship Id="rId330" Type="http://schemas.openxmlformats.org/officeDocument/2006/relationships/externalLink" Target="externalLinks/externalLink322.xml"/><Relationship Id="rId33" Type="http://schemas.openxmlformats.org/officeDocument/2006/relationships/externalLink" Target="externalLinks/externalLink25.xml"/><Relationship Id="rId329" Type="http://schemas.openxmlformats.org/officeDocument/2006/relationships/externalLink" Target="externalLinks/externalLink321.xml"/><Relationship Id="rId328" Type="http://schemas.openxmlformats.org/officeDocument/2006/relationships/externalLink" Target="externalLinks/externalLink320.xml"/><Relationship Id="rId327" Type="http://schemas.openxmlformats.org/officeDocument/2006/relationships/externalLink" Target="externalLinks/externalLink319.xml"/><Relationship Id="rId326" Type="http://schemas.openxmlformats.org/officeDocument/2006/relationships/externalLink" Target="externalLinks/externalLink318.xml"/><Relationship Id="rId325" Type="http://schemas.openxmlformats.org/officeDocument/2006/relationships/externalLink" Target="externalLinks/externalLink317.xml"/><Relationship Id="rId324" Type="http://schemas.openxmlformats.org/officeDocument/2006/relationships/externalLink" Target="externalLinks/externalLink316.xml"/><Relationship Id="rId323" Type="http://schemas.openxmlformats.org/officeDocument/2006/relationships/externalLink" Target="externalLinks/externalLink315.xml"/><Relationship Id="rId322" Type="http://schemas.openxmlformats.org/officeDocument/2006/relationships/externalLink" Target="externalLinks/externalLink314.xml"/><Relationship Id="rId321" Type="http://schemas.openxmlformats.org/officeDocument/2006/relationships/externalLink" Target="externalLinks/externalLink313.xml"/><Relationship Id="rId320" Type="http://schemas.openxmlformats.org/officeDocument/2006/relationships/externalLink" Target="externalLinks/externalLink312.xml"/><Relationship Id="rId32" Type="http://schemas.openxmlformats.org/officeDocument/2006/relationships/externalLink" Target="externalLinks/externalLink24.xml"/><Relationship Id="rId319" Type="http://schemas.openxmlformats.org/officeDocument/2006/relationships/externalLink" Target="externalLinks/externalLink311.xml"/><Relationship Id="rId318" Type="http://schemas.openxmlformats.org/officeDocument/2006/relationships/externalLink" Target="externalLinks/externalLink310.xml"/><Relationship Id="rId317" Type="http://schemas.openxmlformats.org/officeDocument/2006/relationships/externalLink" Target="externalLinks/externalLink309.xml"/><Relationship Id="rId316" Type="http://schemas.openxmlformats.org/officeDocument/2006/relationships/externalLink" Target="externalLinks/externalLink308.xml"/><Relationship Id="rId315" Type="http://schemas.openxmlformats.org/officeDocument/2006/relationships/externalLink" Target="externalLinks/externalLink307.xml"/><Relationship Id="rId314" Type="http://schemas.openxmlformats.org/officeDocument/2006/relationships/externalLink" Target="externalLinks/externalLink306.xml"/><Relationship Id="rId313" Type="http://schemas.openxmlformats.org/officeDocument/2006/relationships/externalLink" Target="externalLinks/externalLink305.xml"/><Relationship Id="rId312" Type="http://schemas.openxmlformats.org/officeDocument/2006/relationships/externalLink" Target="externalLinks/externalLink304.xml"/><Relationship Id="rId311" Type="http://schemas.openxmlformats.org/officeDocument/2006/relationships/externalLink" Target="externalLinks/externalLink303.xml"/><Relationship Id="rId310" Type="http://schemas.openxmlformats.org/officeDocument/2006/relationships/externalLink" Target="externalLinks/externalLink302.xml"/><Relationship Id="rId31" Type="http://schemas.openxmlformats.org/officeDocument/2006/relationships/externalLink" Target="externalLinks/externalLink23.xml"/><Relationship Id="rId309" Type="http://schemas.openxmlformats.org/officeDocument/2006/relationships/externalLink" Target="externalLinks/externalLink301.xml"/><Relationship Id="rId308" Type="http://schemas.openxmlformats.org/officeDocument/2006/relationships/externalLink" Target="externalLinks/externalLink300.xml"/><Relationship Id="rId307" Type="http://schemas.openxmlformats.org/officeDocument/2006/relationships/externalLink" Target="externalLinks/externalLink299.xml"/><Relationship Id="rId306" Type="http://schemas.openxmlformats.org/officeDocument/2006/relationships/externalLink" Target="externalLinks/externalLink298.xml"/><Relationship Id="rId305" Type="http://schemas.openxmlformats.org/officeDocument/2006/relationships/externalLink" Target="externalLinks/externalLink297.xml"/><Relationship Id="rId304" Type="http://schemas.openxmlformats.org/officeDocument/2006/relationships/externalLink" Target="externalLinks/externalLink296.xml"/><Relationship Id="rId303" Type="http://schemas.openxmlformats.org/officeDocument/2006/relationships/externalLink" Target="externalLinks/externalLink295.xml"/><Relationship Id="rId302" Type="http://schemas.openxmlformats.org/officeDocument/2006/relationships/externalLink" Target="externalLinks/externalLink294.xml"/><Relationship Id="rId301" Type="http://schemas.openxmlformats.org/officeDocument/2006/relationships/externalLink" Target="externalLinks/externalLink293.xml"/><Relationship Id="rId300" Type="http://schemas.openxmlformats.org/officeDocument/2006/relationships/externalLink" Target="externalLinks/externalLink292.xml"/><Relationship Id="rId30" Type="http://schemas.openxmlformats.org/officeDocument/2006/relationships/externalLink" Target="externalLinks/externalLink22.xml"/><Relationship Id="rId3" Type="http://schemas.openxmlformats.org/officeDocument/2006/relationships/worksheet" Target="worksheets/sheet3.xml"/><Relationship Id="rId299" Type="http://schemas.openxmlformats.org/officeDocument/2006/relationships/externalLink" Target="externalLinks/externalLink291.xml"/><Relationship Id="rId298" Type="http://schemas.openxmlformats.org/officeDocument/2006/relationships/externalLink" Target="externalLinks/externalLink290.xml"/><Relationship Id="rId297" Type="http://schemas.openxmlformats.org/officeDocument/2006/relationships/externalLink" Target="externalLinks/externalLink289.xml"/><Relationship Id="rId296" Type="http://schemas.openxmlformats.org/officeDocument/2006/relationships/externalLink" Target="externalLinks/externalLink288.xml"/><Relationship Id="rId295" Type="http://schemas.openxmlformats.org/officeDocument/2006/relationships/externalLink" Target="externalLinks/externalLink287.xml"/><Relationship Id="rId294" Type="http://schemas.openxmlformats.org/officeDocument/2006/relationships/externalLink" Target="externalLinks/externalLink286.xml"/><Relationship Id="rId293" Type="http://schemas.openxmlformats.org/officeDocument/2006/relationships/externalLink" Target="externalLinks/externalLink285.xml"/><Relationship Id="rId292" Type="http://schemas.openxmlformats.org/officeDocument/2006/relationships/externalLink" Target="externalLinks/externalLink284.xml"/><Relationship Id="rId291" Type="http://schemas.openxmlformats.org/officeDocument/2006/relationships/externalLink" Target="externalLinks/externalLink283.xml"/><Relationship Id="rId290" Type="http://schemas.openxmlformats.org/officeDocument/2006/relationships/externalLink" Target="externalLinks/externalLink282.xml"/><Relationship Id="rId29" Type="http://schemas.openxmlformats.org/officeDocument/2006/relationships/externalLink" Target="externalLinks/externalLink21.xml"/><Relationship Id="rId289" Type="http://schemas.openxmlformats.org/officeDocument/2006/relationships/externalLink" Target="externalLinks/externalLink281.xml"/><Relationship Id="rId288" Type="http://schemas.openxmlformats.org/officeDocument/2006/relationships/externalLink" Target="externalLinks/externalLink280.xml"/><Relationship Id="rId287" Type="http://schemas.openxmlformats.org/officeDocument/2006/relationships/externalLink" Target="externalLinks/externalLink279.xml"/><Relationship Id="rId286" Type="http://schemas.openxmlformats.org/officeDocument/2006/relationships/externalLink" Target="externalLinks/externalLink278.xml"/><Relationship Id="rId285" Type="http://schemas.openxmlformats.org/officeDocument/2006/relationships/externalLink" Target="externalLinks/externalLink277.xml"/><Relationship Id="rId284" Type="http://schemas.openxmlformats.org/officeDocument/2006/relationships/externalLink" Target="externalLinks/externalLink276.xml"/><Relationship Id="rId283" Type="http://schemas.openxmlformats.org/officeDocument/2006/relationships/externalLink" Target="externalLinks/externalLink275.xml"/><Relationship Id="rId282" Type="http://schemas.openxmlformats.org/officeDocument/2006/relationships/externalLink" Target="externalLinks/externalLink274.xml"/><Relationship Id="rId281" Type="http://schemas.openxmlformats.org/officeDocument/2006/relationships/externalLink" Target="externalLinks/externalLink273.xml"/><Relationship Id="rId280" Type="http://schemas.openxmlformats.org/officeDocument/2006/relationships/externalLink" Target="externalLinks/externalLink272.xml"/><Relationship Id="rId28" Type="http://schemas.openxmlformats.org/officeDocument/2006/relationships/externalLink" Target="externalLinks/externalLink20.xml"/><Relationship Id="rId279" Type="http://schemas.openxmlformats.org/officeDocument/2006/relationships/externalLink" Target="externalLinks/externalLink271.xml"/><Relationship Id="rId278" Type="http://schemas.openxmlformats.org/officeDocument/2006/relationships/externalLink" Target="externalLinks/externalLink270.xml"/><Relationship Id="rId277" Type="http://schemas.openxmlformats.org/officeDocument/2006/relationships/externalLink" Target="externalLinks/externalLink269.xml"/><Relationship Id="rId276" Type="http://schemas.openxmlformats.org/officeDocument/2006/relationships/externalLink" Target="externalLinks/externalLink268.xml"/><Relationship Id="rId275" Type="http://schemas.openxmlformats.org/officeDocument/2006/relationships/externalLink" Target="externalLinks/externalLink267.xml"/><Relationship Id="rId274" Type="http://schemas.openxmlformats.org/officeDocument/2006/relationships/externalLink" Target="externalLinks/externalLink266.xml"/><Relationship Id="rId273" Type="http://schemas.openxmlformats.org/officeDocument/2006/relationships/externalLink" Target="externalLinks/externalLink265.xml"/><Relationship Id="rId272" Type="http://schemas.openxmlformats.org/officeDocument/2006/relationships/externalLink" Target="externalLinks/externalLink264.xml"/><Relationship Id="rId271" Type="http://schemas.openxmlformats.org/officeDocument/2006/relationships/externalLink" Target="externalLinks/externalLink263.xml"/><Relationship Id="rId270" Type="http://schemas.openxmlformats.org/officeDocument/2006/relationships/externalLink" Target="externalLinks/externalLink262.xml"/><Relationship Id="rId27" Type="http://schemas.openxmlformats.org/officeDocument/2006/relationships/externalLink" Target="externalLinks/externalLink19.xml"/><Relationship Id="rId269" Type="http://schemas.openxmlformats.org/officeDocument/2006/relationships/externalLink" Target="externalLinks/externalLink261.xml"/><Relationship Id="rId268" Type="http://schemas.openxmlformats.org/officeDocument/2006/relationships/externalLink" Target="externalLinks/externalLink260.xml"/><Relationship Id="rId267" Type="http://schemas.openxmlformats.org/officeDocument/2006/relationships/externalLink" Target="externalLinks/externalLink259.xml"/><Relationship Id="rId266" Type="http://schemas.openxmlformats.org/officeDocument/2006/relationships/externalLink" Target="externalLinks/externalLink258.xml"/><Relationship Id="rId265" Type="http://schemas.openxmlformats.org/officeDocument/2006/relationships/externalLink" Target="externalLinks/externalLink257.xml"/><Relationship Id="rId264" Type="http://schemas.openxmlformats.org/officeDocument/2006/relationships/externalLink" Target="externalLinks/externalLink256.xml"/><Relationship Id="rId263" Type="http://schemas.openxmlformats.org/officeDocument/2006/relationships/externalLink" Target="externalLinks/externalLink255.xml"/><Relationship Id="rId262" Type="http://schemas.openxmlformats.org/officeDocument/2006/relationships/externalLink" Target="externalLinks/externalLink254.xml"/><Relationship Id="rId261" Type="http://schemas.openxmlformats.org/officeDocument/2006/relationships/externalLink" Target="externalLinks/externalLink253.xml"/><Relationship Id="rId260" Type="http://schemas.openxmlformats.org/officeDocument/2006/relationships/externalLink" Target="externalLinks/externalLink252.xml"/><Relationship Id="rId26" Type="http://schemas.openxmlformats.org/officeDocument/2006/relationships/externalLink" Target="externalLinks/externalLink18.xml"/><Relationship Id="rId259" Type="http://schemas.openxmlformats.org/officeDocument/2006/relationships/externalLink" Target="externalLinks/externalLink251.xml"/><Relationship Id="rId258" Type="http://schemas.openxmlformats.org/officeDocument/2006/relationships/externalLink" Target="externalLinks/externalLink250.xml"/><Relationship Id="rId257" Type="http://schemas.openxmlformats.org/officeDocument/2006/relationships/externalLink" Target="externalLinks/externalLink249.xml"/><Relationship Id="rId256" Type="http://schemas.openxmlformats.org/officeDocument/2006/relationships/externalLink" Target="externalLinks/externalLink248.xml"/><Relationship Id="rId255" Type="http://schemas.openxmlformats.org/officeDocument/2006/relationships/externalLink" Target="externalLinks/externalLink247.xml"/><Relationship Id="rId254" Type="http://schemas.openxmlformats.org/officeDocument/2006/relationships/externalLink" Target="externalLinks/externalLink246.xml"/><Relationship Id="rId253" Type="http://schemas.openxmlformats.org/officeDocument/2006/relationships/externalLink" Target="externalLinks/externalLink245.xml"/><Relationship Id="rId252" Type="http://schemas.openxmlformats.org/officeDocument/2006/relationships/externalLink" Target="externalLinks/externalLink244.xml"/><Relationship Id="rId251" Type="http://schemas.openxmlformats.org/officeDocument/2006/relationships/externalLink" Target="externalLinks/externalLink243.xml"/><Relationship Id="rId250" Type="http://schemas.openxmlformats.org/officeDocument/2006/relationships/externalLink" Target="externalLinks/externalLink242.xml"/><Relationship Id="rId25" Type="http://schemas.openxmlformats.org/officeDocument/2006/relationships/externalLink" Target="externalLinks/externalLink17.xml"/><Relationship Id="rId249" Type="http://schemas.openxmlformats.org/officeDocument/2006/relationships/externalLink" Target="externalLinks/externalLink241.xml"/><Relationship Id="rId248" Type="http://schemas.openxmlformats.org/officeDocument/2006/relationships/externalLink" Target="externalLinks/externalLink240.xml"/><Relationship Id="rId247" Type="http://schemas.openxmlformats.org/officeDocument/2006/relationships/externalLink" Target="externalLinks/externalLink239.xml"/><Relationship Id="rId246" Type="http://schemas.openxmlformats.org/officeDocument/2006/relationships/externalLink" Target="externalLinks/externalLink238.xml"/><Relationship Id="rId245" Type="http://schemas.openxmlformats.org/officeDocument/2006/relationships/externalLink" Target="externalLinks/externalLink237.xml"/><Relationship Id="rId244" Type="http://schemas.openxmlformats.org/officeDocument/2006/relationships/externalLink" Target="externalLinks/externalLink236.xml"/><Relationship Id="rId243" Type="http://schemas.openxmlformats.org/officeDocument/2006/relationships/externalLink" Target="externalLinks/externalLink235.xml"/><Relationship Id="rId242" Type="http://schemas.openxmlformats.org/officeDocument/2006/relationships/externalLink" Target="externalLinks/externalLink234.xml"/><Relationship Id="rId241" Type="http://schemas.openxmlformats.org/officeDocument/2006/relationships/externalLink" Target="externalLinks/externalLink233.xml"/><Relationship Id="rId240" Type="http://schemas.openxmlformats.org/officeDocument/2006/relationships/externalLink" Target="externalLinks/externalLink232.xml"/><Relationship Id="rId24" Type="http://schemas.openxmlformats.org/officeDocument/2006/relationships/externalLink" Target="externalLinks/externalLink16.xml"/><Relationship Id="rId239" Type="http://schemas.openxmlformats.org/officeDocument/2006/relationships/externalLink" Target="externalLinks/externalLink231.xml"/><Relationship Id="rId238" Type="http://schemas.openxmlformats.org/officeDocument/2006/relationships/externalLink" Target="externalLinks/externalLink230.xml"/><Relationship Id="rId237" Type="http://schemas.openxmlformats.org/officeDocument/2006/relationships/externalLink" Target="externalLinks/externalLink229.xml"/><Relationship Id="rId236" Type="http://schemas.openxmlformats.org/officeDocument/2006/relationships/externalLink" Target="externalLinks/externalLink228.xml"/><Relationship Id="rId235" Type="http://schemas.openxmlformats.org/officeDocument/2006/relationships/externalLink" Target="externalLinks/externalLink227.xml"/><Relationship Id="rId234" Type="http://schemas.openxmlformats.org/officeDocument/2006/relationships/externalLink" Target="externalLinks/externalLink226.xml"/><Relationship Id="rId233" Type="http://schemas.openxmlformats.org/officeDocument/2006/relationships/externalLink" Target="externalLinks/externalLink225.xml"/><Relationship Id="rId232" Type="http://schemas.openxmlformats.org/officeDocument/2006/relationships/externalLink" Target="externalLinks/externalLink224.xml"/><Relationship Id="rId231" Type="http://schemas.openxmlformats.org/officeDocument/2006/relationships/externalLink" Target="externalLinks/externalLink223.xml"/><Relationship Id="rId230" Type="http://schemas.openxmlformats.org/officeDocument/2006/relationships/externalLink" Target="externalLinks/externalLink222.xml"/><Relationship Id="rId23" Type="http://schemas.openxmlformats.org/officeDocument/2006/relationships/externalLink" Target="externalLinks/externalLink15.xml"/><Relationship Id="rId229" Type="http://schemas.openxmlformats.org/officeDocument/2006/relationships/externalLink" Target="externalLinks/externalLink221.xml"/><Relationship Id="rId228" Type="http://schemas.openxmlformats.org/officeDocument/2006/relationships/externalLink" Target="externalLinks/externalLink220.xml"/><Relationship Id="rId227" Type="http://schemas.openxmlformats.org/officeDocument/2006/relationships/externalLink" Target="externalLinks/externalLink219.xml"/><Relationship Id="rId226" Type="http://schemas.openxmlformats.org/officeDocument/2006/relationships/externalLink" Target="externalLinks/externalLink218.xml"/><Relationship Id="rId225" Type="http://schemas.openxmlformats.org/officeDocument/2006/relationships/externalLink" Target="externalLinks/externalLink217.xml"/><Relationship Id="rId224" Type="http://schemas.openxmlformats.org/officeDocument/2006/relationships/externalLink" Target="externalLinks/externalLink216.xml"/><Relationship Id="rId223" Type="http://schemas.openxmlformats.org/officeDocument/2006/relationships/externalLink" Target="externalLinks/externalLink215.xml"/><Relationship Id="rId222" Type="http://schemas.openxmlformats.org/officeDocument/2006/relationships/externalLink" Target="externalLinks/externalLink214.xml"/><Relationship Id="rId221" Type="http://schemas.openxmlformats.org/officeDocument/2006/relationships/externalLink" Target="externalLinks/externalLink213.xml"/><Relationship Id="rId220" Type="http://schemas.openxmlformats.org/officeDocument/2006/relationships/externalLink" Target="externalLinks/externalLink212.xml"/><Relationship Id="rId22" Type="http://schemas.openxmlformats.org/officeDocument/2006/relationships/externalLink" Target="externalLinks/externalLink14.xml"/><Relationship Id="rId219" Type="http://schemas.openxmlformats.org/officeDocument/2006/relationships/externalLink" Target="externalLinks/externalLink211.xml"/><Relationship Id="rId218" Type="http://schemas.openxmlformats.org/officeDocument/2006/relationships/externalLink" Target="externalLinks/externalLink210.xml"/><Relationship Id="rId217" Type="http://schemas.openxmlformats.org/officeDocument/2006/relationships/externalLink" Target="externalLinks/externalLink209.xml"/><Relationship Id="rId216" Type="http://schemas.openxmlformats.org/officeDocument/2006/relationships/externalLink" Target="externalLinks/externalLink208.xml"/><Relationship Id="rId215" Type="http://schemas.openxmlformats.org/officeDocument/2006/relationships/externalLink" Target="externalLinks/externalLink207.xml"/><Relationship Id="rId214" Type="http://schemas.openxmlformats.org/officeDocument/2006/relationships/externalLink" Target="externalLinks/externalLink206.xml"/><Relationship Id="rId213" Type="http://schemas.openxmlformats.org/officeDocument/2006/relationships/externalLink" Target="externalLinks/externalLink205.xml"/><Relationship Id="rId212" Type="http://schemas.openxmlformats.org/officeDocument/2006/relationships/externalLink" Target="externalLinks/externalLink204.xml"/><Relationship Id="rId211" Type="http://schemas.openxmlformats.org/officeDocument/2006/relationships/externalLink" Target="externalLinks/externalLink203.xml"/><Relationship Id="rId210" Type="http://schemas.openxmlformats.org/officeDocument/2006/relationships/externalLink" Target="externalLinks/externalLink202.xml"/><Relationship Id="rId21" Type="http://schemas.openxmlformats.org/officeDocument/2006/relationships/externalLink" Target="externalLinks/externalLink13.xml"/><Relationship Id="rId209" Type="http://schemas.openxmlformats.org/officeDocument/2006/relationships/externalLink" Target="externalLinks/externalLink201.xml"/><Relationship Id="rId208" Type="http://schemas.openxmlformats.org/officeDocument/2006/relationships/externalLink" Target="externalLinks/externalLink200.xml"/><Relationship Id="rId207" Type="http://schemas.openxmlformats.org/officeDocument/2006/relationships/externalLink" Target="externalLinks/externalLink199.xml"/><Relationship Id="rId206" Type="http://schemas.openxmlformats.org/officeDocument/2006/relationships/externalLink" Target="externalLinks/externalLink198.xml"/><Relationship Id="rId205" Type="http://schemas.openxmlformats.org/officeDocument/2006/relationships/externalLink" Target="externalLinks/externalLink197.xml"/><Relationship Id="rId204" Type="http://schemas.openxmlformats.org/officeDocument/2006/relationships/externalLink" Target="externalLinks/externalLink196.xml"/><Relationship Id="rId203" Type="http://schemas.openxmlformats.org/officeDocument/2006/relationships/externalLink" Target="externalLinks/externalLink195.xml"/><Relationship Id="rId202" Type="http://schemas.openxmlformats.org/officeDocument/2006/relationships/externalLink" Target="externalLinks/externalLink194.xml"/><Relationship Id="rId201" Type="http://schemas.openxmlformats.org/officeDocument/2006/relationships/externalLink" Target="externalLinks/externalLink193.xml"/><Relationship Id="rId200" Type="http://schemas.openxmlformats.org/officeDocument/2006/relationships/externalLink" Target="externalLinks/externalLink192.xml"/><Relationship Id="rId20" Type="http://schemas.openxmlformats.org/officeDocument/2006/relationships/externalLink" Target="externalLinks/externalLink12.xml"/><Relationship Id="rId2" Type="http://schemas.openxmlformats.org/officeDocument/2006/relationships/worksheet" Target="worksheets/sheet2.xml"/><Relationship Id="rId199" Type="http://schemas.openxmlformats.org/officeDocument/2006/relationships/externalLink" Target="externalLinks/externalLink191.xml"/><Relationship Id="rId198" Type="http://schemas.openxmlformats.org/officeDocument/2006/relationships/externalLink" Target="externalLinks/externalLink190.xml"/><Relationship Id="rId197" Type="http://schemas.openxmlformats.org/officeDocument/2006/relationships/externalLink" Target="externalLinks/externalLink189.xml"/><Relationship Id="rId196" Type="http://schemas.openxmlformats.org/officeDocument/2006/relationships/externalLink" Target="externalLinks/externalLink188.xml"/><Relationship Id="rId195" Type="http://schemas.openxmlformats.org/officeDocument/2006/relationships/externalLink" Target="externalLinks/externalLink187.xml"/><Relationship Id="rId194" Type="http://schemas.openxmlformats.org/officeDocument/2006/relationships/externalLink" Target="externalLinks/externalLink186.xml"/><Relationship Id="rId193" Type="http://schemas.openxmlformats.org/officeDocument/2006/relationships/externalLink" Target="externalLinks/externalLink185.xml"/><Relationship Id="rId192" Type="http://schemas.openxmlformats.org/officeDocument/2006/relationships/externalLink" Target="externalLinks/externalLink184.xml"/><Relationship Id="rId191" Type="http://schemas.openxmlformats.org/officeDocument/2006/relationships/externalLink" Target="externalLinks/externalLink183.xml"/><Relationship Id="rId190" Type="http://schemas.openxmlformats.org/officeDocument/2006/relationships/externalLink" Target="externalLinks/externalLink182.xml"/><Relationship Id="rId19" Type="http://schemas.openxmlformats.org/officeDocument/2006/relationships/externalLink" Target="externalLinks/externalLink11.xml"/><Relationship Id="rId189" Type="http://schemas.openxmlformats.org/officeDocument/2006/relationships/externalLink" Target="externalLinks/externalLink181.xml"/><Relationship Id="rId188" Type="http://schemas.openxmlformats.org/officeDocument/2006/relationships/externalLink" Target="externalLinks/externalLink180.xml"/><Relationship Id="rId187" Type="http://schemas.openxmlformats.org/officeDocument/2006/relationships/externalLink" Target="externalLinks/externalLink179.xml"/><Relationship Id="rId186" Type="http://schemas.openxmlformats.org/officeDocument/2006/relationships/externalLink" Target="externalLinks/externalLink178.xml"/><Relationship Id="rId185" Type="http://schemas.openxmlformats.org/officeDocument/2006/relationships/externalLink" Target="externalLinks/externalLink177.xml"/><Relationship Id="rId184" Type="http://schemas.openxmlformats.org/officeDocument/2006/relationships/externalLink" Target="externalLinks/externalLink176.xml"/><Relationship Id="rId183" Type="http://schemas.openxmlformats.org/officeDocument/2006/relationships/externalLink" Target="externalLinks/externalLink175.xml"/><Relationship Id="rId182" Type="http://schemas.openxmlformats.org/officeDocument/2006/relationships/externalLink" Target="externalLinks/externalLink174.xml"/><Relationship Id="rId181" Type="http://schemas.openxmlformats.org/officeDocument/2006/relationships/externalLink" Target="externalLinks/externalLink173.xml"/><Relationship Id="rId180" Type="http://schemas.openxmlformats.org/officeDocument/2006/relationships/externalLink" Target="externalLinks/externalLink172.xml"/><Relationship Id="rId18" Type="http://schemas.openxmlformats.org/officeDocument/2006/relationships/externalLink" Target="externalLinks/externalLink10.xml"/><Relationship Id="rId179" Type="http://schemas.openxmlformats.org/officeDocument/2006/relationships/externalLink" Target="externalLinks/externalLink171.xml"/><Relationship Id="rId178" Type="http://schemas.openxmlformats.org/officeDocument/2006/relationships/externalLink" Target="externalLinks/externalLink170.xml"/><Relationship Id="rId177" Type="http://schemas.openxmlformats.org/officeDocument/2006/relationships/externalLink" Target="externalLinks/externalLink169.xml"/><Relationship Id="rId176" Type="http://schemas.openxmlformats.org/officeDocument/2006/relationships/externalLink" Target="externalLinks/externalLink168.xml"/><Relationship Id="rId175" Type="http://schemas.openxmlformats.org/officeDocument/2006/relationships/externalLink" Target="externalLinks/externalLink167.xml"/><Relationship Id="rId174" Type="http://schemas.openxmlformats.org/officeDocument/2006/relationships/externalLink" Target="externalLinks/externalLink166.xml"/><Relationship Id="rId173" Type="http://schemas.openxmlformats.org/officeDocument/2006/relationships/externalLink" Target="externalLinks/externalLink165.xml"/><Relationship Id="rId172" Type="http://schemas.openxmlformats.org/officeDocument/2006/relationships/externalLink" Target="externalLinks/externalLink164.xml"/><Relationship Id="rId171" Type="http://schemas.openxmlformats.org/officeDocument/2006/relationships/externalLink" Target="externalLinks/externalLink163.xml"/><Relationship Id="rId170" Type="http://schemas.openxmlformats.org/officeDocument/2006/relationships/externalLink" Target="externalLinks/externalLink162.xml"/><Relationship Id="rId17" Type="http://schemas.openxmlformats.org/officeDocument/2006/relationships/externalLink" Target="externalLinks/externalLink9.xml"/><Relationship Id="rId169" Type="http://schemas.openxmlformats.org/officeDocument/2006/relationships/externalLink" Target="externalLinks/externalLink161.xml"/><Relationship Id="rId168" Type="http://schemas.openxmlformats.org/officeDocument/2006/relationships/externalLink" Target="externalLinks/externalLink160.xml"/><Relationship Id="rId167" Type="http://schemas.openxmlformats.org/officeDocument/2006/relationships/externalLink" Target="externalLinks/externalLink159.xml"/><Relationship Id="rId166" Type="http://schemas.openxmlformats.org/officeDocument/2006/relationships/externalLink" Target="externalLinks/externalLink158.xml"/><Relationship Id="rId165" Type="http://schemas.openxmlformats.org/officeDocument/2006/relationships/externalLink" Target="externalLinks/externalLink157.xml"/><Relationship Id="rId164" Type="http://schemas.openxmlformats.org/officeDocument/2006/relationships/externalLink" Target="externalLinks/externalLink156.xml"/><Relationship Id="rId163" Type="http://schemas.openxmlformats.org/officeDocument/2006/relationships/externalLink" Target="externalLinks/externalLink155.xml"/><Relationship Id="rId162" Type="http://schemas.openxmlformats.org/officeDocument/2006/relationships/externalLink" Target="externalLinks/externalLink154.xml"/><Relationship Id="rId161" Type="http://schemas.openxmlformats.org/officeDocument/2006/relationships/externalLink" Target="externalLinks/externalLink153.xml"/><Relationship Id="rId160" Type="http://schemas.openxmlformats.org/officeDocument/2006/relationships/externalLink" Target="externalLinks/externalLink152.xml"/><Relationship Id="rId16" Type="http://schemas.openxmlformats.org/officeDocument/2006/relationships/externalLink" Target="externalLinks/externalLink8.xml"/><Relationship Id="rId159" Type="http://schemas.openxmlformats.org/officeDocument/2006/relationships/externalLink" Target="externalLinks/externalLink151.xml"/><Relationship Id="rId158" Type="http://schemas.openxmlformats.org/officeDocument/2006/relationships/externalLink" Target="externalLinks/externalLink150.xml"/><Relationship Id="rId157" Type="http://schemas.openxmlformats.org/officeDocument/2006/relationships/externalLink" Target="externalLinks/externalLink149.xml"/><Relationship Id="rId156" Type="http://schemas.openxmlformats.org/officeDocument/2006/relationships/externalLink" Target="externalLinks/externalLink148.xml"/><Relationship Id="rId155" Type="http://schemas.openxmlformats.org/officeDocument/2006/relationships/externalLink" Target="externalLinks/externalLink147.xml"/><Relationship Id="rId154" Type="http://schemas.openxmlformats.org/officeDocument/2006/relationships/externalLink" Target="externalLinks/externalLink146.xml"/><Relationship Id="rId153" Type="http://schemas.openxmlformats.org/officeDocument/2006/relationships/externalLink" Target="externalLinks/externalLink145.xml"/><Relationship Id="rId152" Type="http://schemas.openxmlformats.org/officeDocument/2006/relationships/externalLink" Target="externalLinks/externalLink144.xml"/><Relationship Id="rId151" Type="http://schemas.openxmlformats.org/officeDocument/2006/relationships/externalLink" Target="externalLinks/externalLink143.xml"/><Relationship Id="rId150" Type="http://schemas.openxmlformats.org/officeDocument/2006/relationships/externalLink" Target="externalLinks/externalLink142.xml"/><Relationship Id="rId15" Type="http://schemas.openxmlformats.org/officeDocument/2006/relationships/externalLink" Target="externalLinks/externalLink7.xml"/><Relationship Id="rId149" Type="http://schemas.openxmlformats.org/officeDocument/2006/relationships/externalLink" Target="externalLinks/externalLink141.xml"/><Relationship Id="rId148" Type="http://schemas.openxmlformats.org/officeDocument/2006/relationships/externalLink" Target="externalLinks/externalLink140.xml"/><Relationship Id="rId147" Type="http://schemas.openxmlformats.org/officeDocument/2006/relationships/externalLink" Target="externalLinks/externalLink139.xml"/><Relationship Id="rId146" Type="http://schemas.openxmlformats.org/officeDocument/2006/relationships/externalLink" Target="externalLinks/externalLink138.xml"/><Relationship Id="rId145" Type="http://schemas.openxmlformats.org/officeDocument/2006/relationships/externalLink" Target="externalLinks/externalLink137.xml"/><Relationship Id="rId144" Type="http://schemas.openxmlformats.org/officeDocument/2006/relationships/externalLink" Target="externalLinks/externalLink136.xml"/><Relationship Id="rId143" Type="http://schemas.openxmlformats.org/officeDocument/2006/relationships/externalLink" Target="externalLinks/externalLink135.xml"/><Relationship Id="rId142" Type="http://schemas.openxmlformats.org/officeDocument/2006/relationships/externalLink" Target="externalLinks/externalLink134.xml"/><Relationship Id="rId141" Type="http://schemas.openxmlformats.org/officeDocument/2006/relationships/externalLink" Target="externalLinks/externalLink133.xml"/><Relationship Id="rId140" Type="http://schemas.openxmlformats.org/officeDocument/2006/relationships/externalLink" Target="externalLinks/externalLink132.xml"/><Relationship Id="rId14" Type="http://schemas.openxmlformats.org/officeDocument/2006/relationships/externalLink" Target="externalLinks/externalLink6.xml"/><Relationship Id="rId139" Type="http://schemas.openxmlformats.org/officeDocument/2006/relationships/externalLink" Target="externalLinks/externalLink131.xml"/><Relationship Id="rId138" Type="http://schemas.openxmlformats.org/officeDocument/2006/relationships/externalLink" Target="externalLinks/externalLink130.xml"/><Relationship Id="rId137" Type="http://schemas.openxmlformats.org/officeDocument/2006/relationships/externalLink" Target="externalLinks/externalLink129.xml"/><Relationship Id="rId136" Type="http://schemas.openxmlformats.org/officeDocument/2006/relationships/externalLink" Target="externalLinks/externalLink128.xml"/><Relationship Id="rId135" Type="http://schemas.openxmlformats.org/officeDocument/2006/relationships/externalLink" Target="externalLinks/externalLink127.xml"/><Relationship Id="rId134" Type="http://schemas.openxmlformats.org/officeDocument/2006/relationships/externalLink" Target="externalLinks/externalLink126.xml"/><Relationship Id="rId133" Type="http://schemas.openxmlformats.org/officeDocument/2006/relationships/externalLink" Target="externalLinks/externalLink125.xml"/><Relationship Id="rId132" Type="http://schemas.openxmlformats.org/officeDocument/2006/relationships/externalLink" Target="externalLinks/externalLink124.xml"/><Relationship Id="rId131" Type="http://schemas.openxmlformats.org/officeDocument/2006/relationships/externalLink" Target="externalLinks/externalLink123.xml"/><Relationship Id="rId130" Type="http://schemas.openxmlformats.org/officeDocument/2006/relationships/externalLink" Target="externalLinks/externalLink122.xml"/><Relationship Id="rId13" Type="http://schemas.openxmlformats.org/officeDocument/2006/relationships/externalLink" Target="externalLinks/externalLink5.xml"/><Relationship Id="rId129" Type="http://schemas.openxmlformats.org/officeDocument/2006/relationships/externalLink" Target="externalLinks/externalLink121.xml"/><Relationship Id="rId128" Type="http://schemas.openxmlformats.org/officeDocument/2006/relationships/externalLink" Target="externalLinks/externalLink120.xml"/><Relationship Id="rId127" Type="http://schemas.openxmlformats.org/officeDocument/2006/relationships/externalLink" Target="externalLinks/externalLink119.xml"/><Relationship Id="rId126" Type="http://schemas.openxmlformats.org/officeDocument/2006/relationships/externalLink" Target="externalLinks/externalLink118.xml"/><Relationship Id="rId125" Type="http://schemas.openxmlformats.org/officeDocument/2006/relationships/externalLink" Target="externalLinks/externalLink117.xml"/><Relationship Id="rId124" Type="http://schemas.openxmlformats.org/officeDocument/2006/relationships/externalLink" Target="externalLinks/externalLink116.xml"/><Relationship Id="rId123" Type="http://schemas.openxmlformats.org/officeDocument/2006/relationships/externalLink" Target="externalLinks/externalLink115.xml"/><Relationship Id="rId122" Type="http://schemas.openxmlformats.org/officeDocument/2006/relationships/externalLink" Target="externalLinks/externalLink114.xml"/><Relationship Id="rId121" Type="http://schemas.openxmlformats.org/officeDocument/2006/relationships/externalLink" Target="externalLinks/externalLink113.xml"/><Relationship Id="rId120" Type="http://schemas.openxmlformats.org/officeDocument/2006/relationships/externalLink" Target="externalLinks/externalLink112.xml"/><Relationship Id="rId12" Type="http://schemas.openxmlformats.org/officeDocument/2006/relationships/externalLink" Target="externalLinks/externalLink4.xml"/><Relationship Id="rId119" Type="http://schemas.openxmlformats.org/officeDocument/2006/relationships/externalLink" Target="externalLinks/externalLink111.xml"/><Relationship Id="rId118" Type="http://schemas.openxmlformats.org/officeDocument/2006/relationships/externalLink" Target="externalLinks/externalLink110.xml"/><Relationship Id="rId117" Type="http://schemas.openxmlformats.org/officeDocument/2006/relationships/externalLink" Target="externalLinks/externalLink109.xml"/><Relationship Id="rId116" Type="http://schemas.openxmlformats.org/officeDocument/2006/relationships/externalLink" Target="externalLinks/externalLink108.xml"/><Relationship Id="rId115" Type="http://schemas.openxmlformats.org/officeDocument/2006/relationships/externalLink" Target="externalLinks/externalLink107.xml"/><Relationship Id="rId114" Type="http://schemas.openxmlformats.org/officeDocument/2006/relationships/externalLink" Target="externalLinks/externalLink106.xml"/><Relationship Id="rId113" Type="http://schemas.openxmlformats.org/officeDocument/2006/relationships/externalLink" Target="externalLinks/externalLink105.xml"/><Relationship Id="rId112" Type="http://schemas.openxmlformats.org/officeDocument/2006/relationships/externalLink" Target="externalLinks/externalLink104.xml"/><Relationship Id="rId111" Type="http://schemas.openxmlformats.org/officeDocument/2006/relationships/externalLink" Target="externalLinks/externalLink103.xml"/><Relationship Id="rId110" Type="http://schemas.openxmlformats.org/officeDocument/2006/relationships/externalLink" Target="externalLinks/externalLink102.xml"/><Relationship Id="rId11" Type="http://schemas.openxmlformats.org/officeDocument/2006/relationships/externalLink" Target="externalLinks/externalLink3.xml"/><Relationship Id="rId109" Type="http://schemas.openxmlformats.org/officeDocument/2006/relationships/externalLink" Target="externalLinks/externalLink101.xml"/><Relationship Id="rId108" Type="http://schemas.openxmlformats.org/officeDocument/2006/relationships/externalLink" Target="externalLinks/externalLink100.xml"/><Relationship Id="rId107" Type="http://schemas.openxmlformats.org/officeDocument/2006/relationships/externalLink" Target="externalLinks/externalLink99.xml"/><Relationship Id="rId106" Type="http://schemas.openxmlformats.org/officeDocument/2006/relationships/externalLink" Target="externalLinks/externalLink98.xml"/><Relationship Id="rId105" Type="http://schemas.openxmlformats.org/officeDocument/2006/relationships/externalLink" Target="externalLinks/externalLink97.xml"/><Relationship Id="rId104" Type="http://schemas.openxmlformats.org/officeDocument/2006/relationships/externalLink" Target="externalLinks/externalLink96.xml"/><Relationship Id="rId103" Type="http://schemas.openxmlformats.org/officeDocument/2006/relationships/externalLink" Target="externalLinks/externalLink95.xml"/><Relationship Id="rId102" Type="http://schemas.openxmlformats.org/officeDocument/2006/relationships/externalLink" Target="externalLinks/externalLink94.xml"/><Relationship Id="rId101" Type="http://schemas.openxmlformats.org/officeDocument/2006/relationships/externalLink" Target="externalLinks/externalLink93.xml"/><Relationship Id="rId100" Type="http://schemas.openxmlformats.org/officeDocument/2006/relationships/externalLink" Target="externalLinks/externalLink92.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uyetnga\bb%20ban%20giao\LVTD\MSOffice\EXCEL\LUC\DT%20DZ%2022+TBA%2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BANG%20TANG%20GIO.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C:\DOCUME~1\DONGXU~1.000\LOCALS~1\Temp\iNotes%20Web%20Access\Du%20lieu\2008\So%20lieu\Trang\BA%20HUNG\excel\LE11-29+200-3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DOCUME~1\DONGXU~1.000\LOCALS~1\Temp\iNotes%20Web%20Access\Du%20lieu\2008\So%20lieu\Trang\BA%20HUNG\excel\LE11-29+200-39.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P2_1\c\Chau\CHAU1\DMUC99\DDAY\TKKT\Dd22\Dkh-dl\quangphu.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May_2\c\Cuong-497\Abutment.XLS"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KL-DAM.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Pntung_tk2\TKKT-TTLH\DATA\My%20Project\LongAn\TL832-833\TKKT\Bantinh\T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Kh_01\c\My%20Documents\hung\NLNT2\Dot3\WINDOWS\Desktop\ngoc\trungma-tkk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A:\Dvan%202\QTLap\Q1%202003\QT%20LDE%203\QT%20L&#167;&#210;%203.xls" TargetMode="External"/></Relationships>
</file>

<file path=xl/externalLinks/_rels/externalLink109.xml.rels><?xml version="1.0" encoding="UTF-8" standalone="yes"?>
<Relationships xmlns="http://schemas.openxmlformats.org/package/2006/relationships"><Relationship Id="rId1" Type="http://schemas.microsoft.com/office/2006/relationships/xlExternalLinkPath/xlPathMissing" Target="Worksheet in Pier-body-P5"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uyetnga\bb%20ban%20giao\Phong%20Kinh%20Te\LUC\EXCEL\Th&#199;u\Du%20thau%20Y&#170;n%20Minh%20-%20H&#181;%20Giang.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T.phuong\c\Tphuong\HSthau\HSthau01\Mien%20Bac\Caongan\HSbaogia\Sec_tq.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TaiChinh%20-%20Yen%20lam.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249;%20to&#184;n%20Ng&#185;n%20so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C:\TTTL\THUYLUC1.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TTTL\THUYLUC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Dvan%202\QTLap\Q1%202003\NGHIA%20LOI\QT%20AB%20Nghia%20loi.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N.t.van\doung%20hcmpb-\KL%20TRU%20(MAU).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CHI%20NHANH%20LAO%20CAI\tvTk%20dan%20dung\TVLC\dutoan\SAU%20THAM\TEDI\Dau_thau\ChiaNB-BN\Hop%20dong%20voi%20PMU18\Backup%20of%20Giahopdong.xlk"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CHI%20NHANH%20LAO%20CAI\tvTk%20dan%20dung\TVLC\dutoan\SAU%20THAM\TEDI\Dau_thau\ChiaNB-BN\Hop%20dong%20voi%20PMU18\Backup%20of%20Giahopdong.xlk"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Hue\hue%20(d)\Thoi%20hien%20tai\Tham%20dinh%20-08\CN%20Lang%20Kim\congvan\luongCAU%20KHE%20M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ue\hue%20(d)\Dung%20-07\134%20BH-08\CHITHU~1\MYDOCU~1\C.%20trinh%20Baq%20Giang\DT%20Dinh%20Tram\Giang\DOICOCBG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Cochung\c\chovinh\khoibien\khoibien.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T_phuong\my%20documents\My%20Documents\HS99\Cai%20Lan%20Port\Cai%20Lan%20Port%20Expansion%20Project_Package%20I%20(1,3%20&amp;4).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Vn02-fs\Audit\My%20Documents\BCTC2001\BCTCMAY0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ABPhong%20QL%20XD\Khanh\30%20cong%20t&#172;%20t&#230;ng\CUONG\Tham%20tra%20TKKTTC\DZ%2022kv%20va%20TBA%20Noong%20bua\WB\Lang%20mo%20-%20sin%20ho.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Kh4\d\Xom%20sung\C&#171;%20chuy&#170;n\T&#230;ng%201\C&#199;u%20&#167;&#203;p%20M&#173;ng%20-%20ch&#243;%20lo&#184;t.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Hao\TToanGDII-WB\Lo60\tha\Tai%20Chinh-%20QT-Halang.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H:\Phutho\C&#171;%20chuy&#170;n\C&#199;u%205%20Th&#168;ng%20Long\C&#199;u%20Ch&#238;%20G&#23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Long\gia\tham%20khao\TVT\PTHO\Duyet.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Vong\d\My%20Documents\Hoang\Cong%20trinh%20thi%20cong\Goi%206%20Cang%20Tien%20Sa\Thiet%20ke%20thi%20cong\dang%20tk\kLUONG%20MAN%20THA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ABPhong%20QL%20XD\Khanh\30%20cong%20t&#172;%20t&#230;ng\DIEN%20KHI%20HOA\BAC%20CAN\TBA%20Backan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DU%20TOAN_YenLam_TongHop.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Vnhochmeyfl01\audit\@HungPham's\Tools\FSdata2005-v1.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ungtk2\CaiLan\Gui%20Dung\Dutoan+TM\SE6380\TOP1\MISS_&#168;&#207;&#161;&#192;\ORIGINAL\&#168;&#207;&#161;&#192;_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ue\hue%20(d)\Dung%20-07\134%20BH-08\Vy%20database\Client%20Info%20&amp;%20Eng%20list.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Vnhochmeyfl01\Audit\Clients\Vina%20Star%20Motor%20-%2011364\Audit%202003\Working%20papers\2003\Jan%2003\HCM\Ac_data.Jan2003.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Vn02-fs\Audit\My%20Documents\clients\Bero%20Vietnam%20Limited\Audit%202002-TQT\Working%20papers\Clients\VRC%20Weldmesh%20-%2011044\Audit%202001\Working%20papers\WTB\VRC%20Weldmesh%20WT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Tuan\setup%20(d)\dlv\Asset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Thanh%20Toan\DOCUMENT\DAUTHAU\Dungquat\GOI3\DUNGQUAT-6.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Kehoach4\c\Tuan\Tuyen%20Quang\Cong%20trinh%20%20DDK35KV%20M.Quang.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N.cuong\at-anh\PARKER\My%20Documents\HS00\BAOGIA\Mien%20nam\Namconson_SK\09-str~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May1\KIEN\QL32\DT32.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HOANG\D\LT\DONGIA\DGnuoc.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Lu_thanh_binh\d\Luu_Tru\Ltb_ktkh\DZ220KV_Dau_Noi_sau_tram_500kV_Ha_Tinh\Gia_thau.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Dam\35-HBINH\TBA-HB.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Hao\TToanGDII-WB\Lo60\WINDOWS\Desktop\My%20Documents\My%20Documents\My%20Documents\Hiep\ChongQuaTai\Km4\Km4_TQ_HN%20(new).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y066\d\MAIN\My%20Documents\mai\LCD%20Lai%20Xuan.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Phong%20Ke%20hoach\0-Dat%20ket\7000\ChiDinhThau110ThoXuan.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Phong%20Ke%20hoach\0-Dat%20ket\7000\ChiDinhThau110ThoXuan.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A:\Long\gia\tham%20khao\My%20Documents\Worldbank\DOT1\Excel\Data\Tinh%20tong%20hop%20du%20toa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Khu%201-2%20phuong%20l&#170;%20l&#238;i%20(Giai%20&#174;o&#185;n%20II).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N:\MGT-DRT\MGT-IMPR\MGT-SC@\DA0463\QTN-INSN\WILLICH\INSUL.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SERVER_TKD\Hong%20Hai\HAI\DANGLAM\C-SCHANH\tinh%20lun.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Suong_kh\dung_chung\My%20Documents\tantt\tantt\tantt\BSQ3.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Program%20Files\Hau.KH\Mong%20Cai\DT.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Program%20Files\Hau.KH\Mong%20Cai\DT.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A:\DIEN%20KHI%20HOA\BAC%20CAN\QT%20phuc%20chinh%20QT%20Lan%202.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User1\c\My%20Documents\Qu&#182;n%20l&#253;%20h&#229;%20s&#172;\Quy&#213;t%20to&#184;n%20c&#184;c%20c&#171;ng%20tr&#215;nh\Thai%20nguy&#170;n\Quy&#213;t%20to&#184;n\Quyet%20toan%20TBA%20Dong%20Mo.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User1\c\Qu&#182;n%20l&#253;%20h&#229;%20s&#172;\Quy&#213;t%20to&#184;n%20th&#184;i%20nguy&#170;n\Quyet%20toan%20Tan%20Thinh.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Kehoach1\c\Hoa\Quyet%20Toan\Vinh%20Phuc\Ctao%20luoi%20khu%20Chau%20Giang%20B.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QUANG%20NINH\QN-%20MOI\TIEN%20YEN\DTSong%20dong%2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hong\dau%20thau%20dot\DTOAN-XD\DUTOAN.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QUANG%20NINH\QN-%20MOI\TIEN%20YEN\DTSong%20dong%20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Dinh.P8\C&#171;ng%20tr&#215;nh%202001\&#167;DK10KV%20Ch&#232;ng%20qu&#184;%20t&#182;i%20trung%20gian%20Thanh%20Mi&#214;n\Duyet-II-TKKT-TCSTTGThanhMien.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Dinh.P8\C&#171;ng%20tr&#215;nh%202001\&#167;DK10KV%20Ch&#232;ng%20qu&#184;%20t&#182;i%20trung%20gian%20Thanh%20Mi&#214;n\Duyet-II-TKKT-TCSTTGThanhMie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Manh\DVCX%20(C)\Documents%20and%20Settings\Tran%20Hoa\Local%20Settings\Temporary%20Internet%20Files\Content.IE5\I4TSRUZG\Pleicrong\Nghiemthulongh&#171;\TAILIEUCUAYEM\THANHTOAN\NAM2001\SONGHINH\KEHOACH\DUTOAN\DMDT.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Van\Luu%20Tru\Cuo89\cuoc89.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Van\Luu%20Tru\Cuo89\cuoc89.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P2_1\c\DO-HUONG\GT-BO\TKTC10-8\phong%20nen\DT-THL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Hungtk2\CaiLan\Gui%20Dung\Dutoan+TM\1A-1\Thuy\236%20IPC.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Hoai%20Nam\Du%20toan\Bong%20Son\CGD%20duyet%20&amp;%20chia%20voi%20533\My%20Documents\A1_Traly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Vnhochmeyfl01\audit\Documents%20and%20Settings\binh.thanh.tran\My%20Documents\Hocchiminh%20Master%20Folder\Caravelle\Audit%202003-THL\Working%20papers\Final\JV%20accounts\JV-K%20section.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Project\Ban%20tinh\HB\thac-coc-duyet-mcgiua.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C:\Project\Ban%20tinh\HB\thac-coc-duyet-mcgiua.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Ms.yen\c\H-YEN\LUU%20XA\DUYET\DZ110K~1.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H:\Phutho\CAPITAL\110TKKT\CAPITAL\220nb-th\CAPITAL\220DTXL\PLQN99.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May22\d\DUCLAP\GJND\TINHMOA2.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Kh4\d\Xom%20sung\LVTRIN~1.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Hungtk2\CaiLan\Gui%20Dung\Dutoan+TM\Dung\thamkhao\CacphanmemTT\Tinhlun\TINH_LUN_LK1_Gd1.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C:\Xe%20Kamaz%20(DLCP)\DU_AN_VIEN_LAP\LONG\CAC_DU_AN_DIEN\DIEN_NA_DUONG\NAM1999\HO_SO_MOI_THAU_GOI_THAU_3\QUY_CHE_XET_THAU\BAN_LAM_VIEC_VOI_BO\TIEU_CHUAN_XET_THAU_(LONG).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Xe%20Kamaz%20(DLCP)\DU_AN_VIEN_LAP\LONG\CAC_DU_AN_DIEN\DIEN_NA_DUONG\NAM1999\HO_SO_MOI_THAU_GOI_THAU_3\QUY_CHE_XET_THAU\BAN_LAM_VIEC_VOI_BO\TIEU_CHUAN_XET_THAU_(LONG).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Vnhochmeyfl01\audit\Clients\Saigon%20Precision%20Co.,%20Ltd.%20-%2011298\Audit%202005-GTP\Interim%2030.11.05\SG%20Precision%20WTB%2030%20Nov%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ehoach1\c\Giang\namg%20cong%20suat%20TTGian%20Tam%20Dao.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Vnhochmeyfl01\audit\New%20Folder\BCTC%20Nuoc%20da%202004.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183.xml.rels><?xml version="1.0" encoding="UTF-8" standalone="yes"?>
<Relationships xmlns="http://schemas.openxmlformats.org/package/2006/relationships"><Relationship Id="rId1" Type="http://schemas.openxmlformats.org/officeDocument/2006/relationships/externalLinkPath" Target="file:///A:\Setup\Gia257\GiaOK\95.2ThanhLam_NgheAn.xls" TargetMode="External"/></Relationships>
</file>

<file path=xl/externalLinks/_rels/externalLink184.xml.rels><?xml version="1.0" encoding="UTF-8" standalone="yes"?>
<Relationships xmlns="http://schemas.openxmlformats.org/package/2006/relationships"><Relationship Id="rId1" Type="http://schemas.openxmlformats.org/officeDocument/2006/relationships/externalLinkPath" Target="file:///A:\TCT\NS-LLL.xla" TargetMode="External"/></Relationships>
</file>

<file path=xl/externalLinks/_rels/externalLink185.xml.rels><?xml version="1.0" encoding="UTF-8" standalone="yes"?>
<Relationships xmlns="http://schemas.openxmlformats.org/package/2006/relationships"><Relationship Id="rId1" Type="http://schemas.microsoft.com/office/2006/relationships/xlExternalLinkPath/xlPathMissing" Target="Vi Thanh-Can Tho.xls" TargetMode="External"/></Relationships>
</file>

<file path=xl/externalLinks/_rels/externalLink186.xml.rels><?xml version="1.0" encoding="UTF-8" standalone="yes"?>
<Relationships xmlns="http://schemas.openxmlformats.org/package/2006/relationships"><Relationship Id="rId1" Type="http://schemas.openxmlformats.org/officeDocument/2006/relationships/externalLinkPath" Target="file:///\\Thuhien\nghe-an\MSOFFICE\EXCEL\PROGRAM\H4.XLS" TargetMode="External"/></Relationships>
</file>

<file path=xl/externalLinks/_rels/externalLink187.xml.rels><?xml version="1.0" encoding="UTF-8" standalone="yes"?>
<Relationships xmlns="http://schemas.openxmlformats.org/package/2006/relationships"><Relationship Id="rId1" Type="http://schemas.openxmlformats.org/officeDocument/2006/relationships/externalLinkPath" Target="file:///\\May08\d\L%20S\BacNga_LS%201.xls" TargetMode="External"/></Relationships>
</file>

<file path=xl/externalLinks/_rels/externalLink188.xml.rels><?xml version="1.0" encoding="UTF-8" standalone="yes"?>
<Relationships xmlns="http://schemas.openxmlformats.org/package/2006/relationships"><Relationship Id="rId1" Type="http://schemas.openxmlformats.org/officeDocument/2006/relationships/externalLinkPath" Target="file:///\\May3\c\CHI\QL32C\CAU24M~1.XLS" TargetMode="External"/></Relationships>
</file>

<file path=xl/externalLinks/_rels/externalLink189.xml.rels><?xml version="1.0" encoding="UTF-8" standalone="yes"?>
<Relationships xmlns="http://schemas.openxmlformats.org/package/2006/relationships"><Relationship Id="rId1" Type="http://schemas.openxmlformats.org/officeDocument/2006/relationships/externalLinkPath" Target="file:///\\Kh4\d\Xom%20sung\Cau-che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uyetnga\bb%20ban%20giao\LVTD\MSOffice\EXCEL\LUC\HY35.xls" TargetMode="External"/></Relationships>
</file>

<file path=xl/externalLinks/_rels/externalLink190.xml.rels><?xml version="1.0" encoding="UTF-8" standalone="yes"?>
<Relationships xmlns="http://schemas.openxmlformats.org/package/2006/relationships"><Relationship Id="rId1" Type="http://schemas.openxmlformats.org/officeDocument/2006/relationships/externalLinkPath" Target="file:///A:\Long\gia\tham%20khao\KYTHUAT\DUTOAN\DNC4.XLS" TargetMode="External"/></Relationships>
</file>

<file path=xl/externalLinks/_rels/externalLink191.xml.rels><?xml version="1.0" encoding="UTF-8" standalone="yes"?>
<Relationships xmlns="http://schemas.openxmlformats.org/package/2006/relationships"><Relationship Id="rId1" Type="http://schemas.microsoft.com/office/2006/relationships/xlExternalLinkPath/xlPathMissing" Target="mau_nongthon.xls" TargetMode="External"/></Relationships>
</file>

<file path=xl/externalLinks/_rels/externalLink192.xml.rels><?xml version="1.0" encoding="UTF-8" standalone="yes"?>
<Relationships xmlns="http://schemas.openxmlformats.org/package/2006/relationships"><Relationship Id="rId1" Type="http://schemas.openxmlformats.org/officeDocument/2006/relationships/externalLinkPath" Target="file:///\\Vnhochmeyfl01\audit\kisimex\CAN%20DOI%20Q4-2004.xls" TargetMode="External"/></Relationships>
</file>

<file path=xl/externalLinks/_rels/externalLink193.xml.rels><?xml version="1.0" encoding="UTF-8" standalone="yes"?>
<Relationships xmlns="http://schemas.openxmlformats.org/package/2006/relationships"><Relationship Id="rId1" Type="http://schemas.openxmlformats.org/officeDocument/2006/relationships/externalLinkPath" Target="file:///D:\A%20HONG%20QUAN\TAN%20UYEN\TAN%20UYEN\CONG%20TRINH%20TAN%20UYEN\159\TIEU%20HOC\Tieu%20hoc%20Hua%20So\Tieu%20hoc%20Hua%20SO-Nam%20So.xls" TargetMode="External"/></Relationships>
</file>

<file path=xl/externalLinks/_rels/externalLink194.xml.rels><?xml version="1.0" encoding="UTF-8" standalone="yes"?>
<Relationships xmlns="http://schemas.openxmlformats.org/package/2006/relationships"><Relationship Id="rId1" Type="http://schemas.openxmlformats.org/officeDocument/2006/relationships/externalLinkPath" Target="file:///C:\A%20HONG%20QUAN\TAN%20UYEN\TAN%20UYEN\CONG%20TRINH%20TAN%20UYEN\159\TIEU%20HOC\Tieu%20hoc%20Hua%20So\Tieu%20hoc%20Hua%20SO-Nam%20So.xls" TargetMode="External"/></Relationships>
</file>

<file path=xl/externalLinks/_rels/externalLink195.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hnhung\thienke\tdinh.xls" TargetMode="External"/></Relationships>
</file>

<file path=xl/externalLinks/_rels/externalLink196.xml.rels><?xml version="1.0" encoding="UTF-8" standalone="yes"?>
<Relationships xmlns="http://schemas.openxmlformats.org/package/2006/relationships"><Relationship Id="rId1" Type="http://schemas.openxmlformats.org/officeDocument/2006/relationships/externalLinkPath" Target="file:///D:\THPT\Hoso_Excel_Template_25Jun03\HoSo_T9\HoSo_TieuHoc_T9.xlt" TargetMode="External"/></Relationships>
</file>

<file path=xl/externalLinks/_rels/externalLink197.xml.rels><?xml version="1.0" encoding="UTF-8" standalone="yes"?>
<Relationships xmlns="http://schemas.openxmlformats.org/package/2006/relationships"><Relationship Id="rId1" Type="http://schemas.openxmlformats.org/officeDocument/2006/relationships/externalLinkPath" Target="file:///C:\THPT\Hoso_Excel_Template_25Jun03\HoSo_T9\HoSo_TieuHoc_T9.xlt" TargetMode="External"/></Relationships>
</file>

<file path=xl/externalLinks/_rels/externalLink198.xml.rels><?xml version="1.0" encoding="UTF-8" standalone="yes"?>
<Relationships xmlns="http://schemas.openxmlformats.org/package/2006/relationships"><Relationship Id="rId1" Type="http://schemas.openxmlformats.org/officeDocument/2006/relationships/externalLinkPath" Target="file:///\\Tuan\setup%20(d)\WINDOWS\Desktop\Ng%20Tan%20Kip\UicAc.xls" TargetMode="External"/></Relationships>
</file>

<file path=xl/externalLinks/_rels/externalLink199.xml.rels><?xml version="1.0" encoding="UTF-8" standalone="yes"?>
<Relationships xmlns="http://schemas.openxmlformats.org/package/2006/relationships"><Relationship Id="rId1" Type="http://schemas.microsoft.com/office/2006/relationships/xlExternalLinkPath/xlPathMissing" Target="DALATdd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01\Trung%20%20(D)\Congviec\Ta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Vnhochmeyfl01\audit\My%20Documents\BANG%20LUONG2%20-%20THANH.xls" TargetMode="External"/></Relationships>
</file>

<file path=xl/externalLinks/_rels/externalLink200.xml.rels><?xml version="1.0" encoding="UTF-8" standalone="yes"?>
<Relationships xmlns="http://schemas.openxmlformats.org/package/2006/relationships"><Relationship Id="rId1" Type="http://schemas.openxmlformats.org/officeDocument/2006/relationships/externalLinkPath" Target="file:///C:\Project\Ban%20tinh\HB\Abutment-Anle-Piles.xls" TargetMode="External"/></Relationships>
</file>

<file path=xl/externalLinks/_rels/externalLink201.xml.rels><?xml version="1.0" encoding="UTF-8" standalone="yes"?>
<Relationships xmlns="http://schemas.openxmlformats.org/package/2006/relationships"><Relationship Id="rId1" Type="http://schemas.openxmlformats.org/officeDocument/2006/relationships/externalLinkPath" Target="file:///D:\Project\Ban%20tinh\HB\Abutment-Anle-Piles.xls" TargetMode="External"/></Relationships>
</file>

<file path=xl/externalLinks/_rels/externalLink202.xml.rels><?xml version="1.0" encoding="UTF-8" standalone="yes"?>
<Relationships xmlns="http://schemas.openxmlformats.org/package/2006/relationships"><Relationship Id="rId1" Type="http://schemas.openxmlformats.org/officeDocument/2006/relationships/externalLinkPath" Target="file:///\\Dangdai\b\DANH-DAI\Revised%20Construction%20schedule\Revised%20construction%20schedule.xls" TargetMode="External"/></Relationships>
</file>

<file path=xl/externalLinks/_rels/externalLink203.xml.rels><?xml version="1.0" encoding="UTF-8" standalone="yes"?>
<Relationships xmlns="http://schemas.openxmlformats.org/package/2006/relationships"><Relationship Id="rId1" Type="http://schemas.openxmlformats.org/officeDocument/2006/relationships/externalLinkPath" Target="file:///\\May4\D\TRUONG\exel\DUTOAN\DT%20Cualo.xls" TargetMode="External"/></Relationships>
</file>

<file path=xl/externalLinks/_rels/externalLink204.xml.rels><?xml version="1.0" encoding="UTF-8" standalone="yes"?>
<Relationships xmlns="http://schemas.openxmlformats.org/package/2006/relationships"><Relationship Id="rId1" Type="http://schemas.openxmlformats.org/officeDocument/2006/relationships/externalLinkPath" Target="file:///\\Halongcoal\khvt\My%20Documents\Dang%20Quoc%20Tuan\KE%20HOACH\KHOAN%20PHI\Tong%20hop%20thuc%20hien%20khoan%20phi%20Q1.xls" TargetMode="External"/></Relationships>
</file>

<file path=xl/externalLinks/_rels/externalLink205.xml.rels><?xml version="1.0" encoding="UTF-8" standalone="yes"?>
<Relationships xmlns="http://schemas.openxmlformats.org/package/2006/relationships"><Relationship Id="rId1" Type="http://schemas.openxmlformats.org/officeDocument/2006/relationships/externalLinkPath" Target="file:///\\Client_dh4\c\huong\tuan\Cao%20Bang\Thau%20-%20Na%20Lac.xls" TargetMode="External"/></Relationships>
</file>

<file path=xl/externalLinks/_rels/externalLink206.xml.rels><?xml version="1.0" encoding="UTF-8" standalone="yes"?>
<Relationships xmlns="http://schemas.openxmlformats.org/package/2006/relationships"><Relationship Id="rId1" Type="http://schemas.openxmlformats.org/officeDocument/2006/relationships/externalLinkPath" Target="file:///\\May4\d\bin\2001\TUYEN%20QUANG\nha%20may%20che.xls" TargetMode="External"/></Relationships>
</file>

<file path=xl/externalLinks/_rels/externalLink207.xml.rels><?xml version="1.0" encoding="UTF-8" standalone="yes"?>
<Relationships xmlns="http://schemas.openxmlformats.org/package/2006/relationships"><Relationship Id="rId1" Type="http://schemas.openxmlformats.org/officeDocument/2006/relationships/externalLinkPath" Target="file:///\\Hien\hien%201\MHOAN\500DQ-DN\fan2\CAPITAL\220DTXL\PLQN99.XLS" TargetMode="External"/></Relationships>
</file>

<file path=xl/externalLinks/_rels/externalLink208.xml.rels><?xml version="1.0" encoding="UTF-8" standalone="yes"?>
<Relationships xmlns="http://schemas.openxmlformats.org/package/2006/relationships"><Relationship Id="rId1" Type="http://schemas.openxmlformats.org/officeDocument/2006/relationships/externalLinkPath" Target="file:///H:\Phutho\K\110KV\DN-TBINH.XLS" TargetMode="External"/></Relationships>
</file>

<file path=xl/externalLinks/_rels/externalLink209.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Hang\Dinh%20muc\DMUC.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y4\d\tien%20son\tien%20son%20chuan\BCNCKT\B_Can\Ba_be.xls" TargetMode="External"/></Relationships>
</file>

<file path=xl/externalLinks/_rels/externalLink210.xml.rels><?xml version="1.0" encoding="UTF-8" standalone="yes"?>
<Relationships xmlns="http://schemas.openxmlformats.org/package/2006/relationships"><Relationship Id="rId1" Type="http://schemas.openxmlformats.org/officeDocument/2006/relationships/externalLinkPath" Target="file:///\\M.chung\c\1\VIETNAMBuilding%2017%20R&amp;D\TUAN\BRIDGE\BINH\18M\18T_H25.XLS" TargetMode="External"/></Relationships>
</file>

<file path=xl/externalLinks/_rels/externalLink211.xml.rels><?xml version="1.0" encoding="UTF-8" standalone="yes"?>
<Relationships xmlns="http://schemas.openxmlformats.org/package/2006/relationships"><Relationship Id="rId1" Type="http://schemas.microsoft.com/office/2006/relationships/xlExternalLinkPath/xlPathMissing" Target="Worksheet in general" TargetMode="External"/></Relationships>
</file>

<file path=xl/externalLinks/_rels/externalLink212.xml.rels><?xml version="1.0" encoding="UTF-8" standalone="yes"?>
<Relationships xmlns="http://schemas.openxmlformats.org/package/2006/relationships"><Relationship Id="rId1" Type="http://schemas.openxmlformats.org/officeDocument/2006/relationships/externalLinkPath" Target="file:///A:\LUU\HUNG\Tkedado,mte,qminh,lhoa\TK35%20-%20Lien%20Hoa.xls" TargetMode="External"/></Relationships>
</file>

<file path=xl/externalLinks/_rels/externalLink213.xml.rels><?xml version="1.0" encoding="UTF-8" standalone="yes"?>
<Relationships xmlns="http://schemas.openxmlformats.org/package/2006/relationships"><Relationship Id="rId1" Type="http://schemas.openxmlformats.org/officeDocument/2006/relationships/externalLinkPath" Target="file:///\\Hue\hue%20(d)\Dung%20-07\134%20BH-08\C-trinh\TK35%20-%20AC70%20(mau).xls" TargetMode="External"/></Relationships>
</file>

<file path=xl/externalLinks/_rels/externalLink214.xml.rels><?xml version="1.0" encoding="UTF-8" standalone="yes"?>
<Relationships xmlns="http://schemas.openxmlformats.org/package/2006/relationships"><Relationship Id="rId1" Type="http://schemas.openxmlformats.org/officeDocument/2006/relationships/externalLinkPath" Target="file:///A:\HUONG\Thau%20BTL2%20SUMITOMO\BOQ.xls" TargetMode="External"/></Relationships>
</file>

<file path=xl/externalLinks/_rels/externalLink215.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216.xml.rels><?xml version="1.0" encoding="UTF-8" standalone="yes"?>
<Relationships xmlns="http://schemas.openxmlformats.org/package/2006/relationships"><Relationship Id="rId1" Type="http://schemas.openxmlformats.org/officeDocument/2006/relationships/externalLinkPath" Target="file:///\\N.cuong\at-anh\PARKER\My%20Documents\HS00\DTTK\parker\Dieuchinh\Quote1.xls" TargetMode="External"/></Relationships>
</file>

<file path=xl/externalLinks/_rels/externalLink217.xml.rels><?xml version="1.0" encoding="UTF-8" standalone="yes"?>
<Relationships xmlns="http://schemas.openxmlformats.org/package/2006/relationships"><Relationship Id="rId1" Type="http://schemas.openxmlformats.org/officeDocument/2006/relationships/externalLinkPath" Target="file:///\\Hungtk2\CaiLan\Gui%20Dung\Dutoan+TM\PH99\BACNAM\TKKT\DTOAN\dtk486.xls" TargetMode="External"/></Relationships>
</file>

<file path=xl/externalLinks/_rels/externalLink218.xml.rels><?xml version="1.0" encoding="UTF-8" standalone="yes"?>
<Relationships xmlns="http://schemas.openxmlformats.org/package/2006/relationships"><Relationship Id="rId1" Type="http://schemas.openxmlformats.org/officeDocument/2006/relationships/externalLinkPath" Target="file:///\\May12\c\KA\phapvan\dt-tkkttc.xls" TargetMode="External"/></Relationships>
</file>

<file path=xl/externalLinks/_rels/externalLink219.xml.rels><?xml version="1.0" encoding="UTF-8" standalone="yes"?>
<Relationships xmlns="http://schemas.openxmlformats.org/package/2006/relationships"><Relationship Id="rId1" Type="http://schemas.openxmlformats.org/officeDocument/2006/relationships/externalLinkPath" Target="file:///\\VUONG\BAOCAO\CUONG\2001\Kurabe\DTTK_5-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Hue\hue%20(d)\Dung%20-07\134%20BH-08\WINDOWS\Desktop\quyet%20toan%20Vison-lamthao.xls" TargetMode="External"/></Relationships>
</file>

<file path=xl/externalLinks/_rels/externalLink220.xml.rels><?xml version="1.0" encoding="UTF-8" standalone="yes"?>
<Relationships xmlns="http://schemas.openxmlformats.org/package/2006/relationships"><Relationship Id="rId1" Type="http://schemas.openxmlformats.org/officeDocument/2006/relationships/externalLinkPath" Target="file:///\\T_phuong\my%20documents\My%20Documents\DONGIA\99_DG\DGIAXDCB.XLS" TargetMode="External"/></Relationships>
</file>

<file path=xl/externalLinks/_rels/externalLink221.xml.rels><?xml version="1.0" encoding="UTF-8" standalone="yes"?>
<Relationships xmlns="http://schemas.openxmlformats.org/package/2006/relationships"><Relationship Id="rId1" Type="http://schemas.openxmlformats.org/officeDocument/2006/relationships/externalLinkPath" Target="file:///https://d.docs.live.net/DOCUME~1/BAO/LOCALS~1/Temp/Rar$DI01.344/MANH%20HUNG/LAI%20CHAU/HUYEN%20SIN%20HO/NAM%20SAO%20-%20TRUNG%20CHAI/HAIPHONG/TRUSO/CHINHLY/CTCLCH~1.XLS" TargetMode="External"/></Relationships>
</file>

<file path=xl/externalLinks/_rels/externalLink222.xml.rels><?xml version="1.0" encoding="UTF-8" standalone="yes"?>
<Relationships xmlns="http://schemas.openxmlformats.org/package/2006/relationships"><Relationship Id="rId1" Type="http://schemas.openxmlformats.org/officeDocument/2006/relationships/externalLinkPath" Target="file:///\\N.t.van\doung%20hcmpb-\Mo-Cal-CDUONG.xls" TargetMode="External"/></Relationships>
</file>

<file path=xl/externalLinks/_rels/externalLink22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224.xml.rels><?xml version="1.0" encoding="UTF-8" standalone="yes"?>
<Relationships xmlns="http://schemas.openxmlformats.org/package/2006/relationships"><Relationship Id="rId1" Type="http://schemas.openxmlformats.org/officeDocument/2006/relationships/externalLinkPath" Target="file:///A:\Hao\TToanGDII-WB\Lo60\My%20Documents\Km4_TQ_HN%20(moi).xls" TargetMode="External"/></Relationships>
</file>

<file path=xl/externalLinks/_rels/externalLink225.xml.rels><?xml version="1.0" encoding="UTF-8" standalone="yes"?>
<Relationships xmlns="http://schemas.openxmlformats.org/package/2006/relationships"><Relationship Id="rId1" Type="http://schemas.openxmlformats.org/officeDocument/2006/relationships/externalLinkPath" Target="file:///A:\Hao\TToanGDII-WB\Lo60\GocSau(moi).xls" TargetMode="External"/></Relationships>
</file>

<file path=xl/externalLinks/_rels/externalLink226.xml.rels><?xml version="1.0" encoding="UTF-8" standalone="yes"?>
<Relationships xmlns="http://schemas.openxmlformats.org/package/2006/relationships"><Relationship Id="rId1" Type="http://schemas.openxmlformats.org/officeDocument/2006/relationships/externalLinkPath" Target="file:///\\Kehoach2\c\thao\Namdinh\Yen%20Dinh%201.xls" TargetMode="External"/></Relationships>
</file>

<file path=xl/externalLinks/_rels/externalLink227.xml.rels><?xml version="1.0" encoding="UTF-8" standalone="yes"?>
<Relationships xmlns="http://schemas.openxmlformats.org/package/2006/relationships"><Relationship Id="rId1" Type="http://schemas.openxmlformats.org/officeDocument/2006/relationships/externalLinkPath" Target="file:///A:\D&#173;%20to&#184;n\M&#167;%20Anh%20S&#172;n1.xls" TargetMode="External"/></Relationships>
</file>

<file path=xl/externalLinks/_rels/externalLink228.xml.rels><?xml version="1.0" encoding="UTF-8" standalone="yes"?>
<Relationships xmlns="http://schemas.openxmlformats.org/package/2006/relationships"><Relationship Id="rId1" Type="http://schemas.openxmlformats.org/officeDocument/2006/relationships/externalLinkPath" Target="file:///D:\Phong%20Ke%20hoach\0-Dat%20ket\7000\Ph&#173;&#172;ng%20Th&#182;o\Tuy&#170;n%20Quang\TQ%20s&#246;a%20v&#210;\Nga\Tuyen%20Quang\Nha%20may%20che\Quyet%20toan%20NM.xls" TargetMode="External"/></Relationships>
</file>

<file path=xl/externalLinks/_rels/externalLink229.xml.rels><?xml version="1.0" encoding="UTF-8" standalone="yes"?>
<Relationships xmlns="http://schemas.openxmlformats.org/package/2006/relationships"><Relationship Id="rId1" Type="http://schemas.openxmlformats.org/officeDocument/2006/relationships/externalLinkPath" Target="file:///C:\Phong%20Ke%20hoach\0-Dat%20ket\7000\Ph&#173;&#172;ng%20Th&#182;o\Tuy&#170;n%20Quang\TQ%20s&#246;a%20v&#210;\Nga\Tuyen%20Quang\Nha%20may%20che\Quyet%20toan%20NM.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ZNHADA.XLS" TargetMode="External"/></Relationships>
</file>

<file path=xl/externalLinks/_rels/externalLink230.xml.rels><?xml version="1.0" encoding="UTF-8" standalone="yes"?>
<Relationships xmlns="http://schemas.openxmlformats.org/package/2006/relationships"><Relationship Id="rId1" Type="http://schemas.openxmlformats.org/officeDocument/2006/relationships/externalLinkPath" Target="file:///V:\My%20Documents\Ialy\QToan%208%20TBA%20Dong%20Da.xls" TargetMode="External"/></Relationships>
</file>

<file path=xl/externalLinks/_rels/externalLink231.xml.rels><?xml version="1.0" encoding="UTF-8" standalone="yes"?>
<Relationships xmlns="http://schemas.openxmlformats.org/package/2006/relationships"><Relationship Id="rId1" Type="http://schemas.openxmlformats.org/officeDocument/2006/relationships/externalLinkPath" Target="file:///\\May08\d\L%20S\BanTang_LS.xls" TargetMode="External"/></Relationships>
</file>

<file path=xl/externalLinks/_rels/externalLink232.xml.rels><?xml version="1.0" encoding="UTF-8" standalone="yes"?>
<Relationships xmlns="http://schemas.openxmlformats.org/package/2006/relationships"><Relationship Id="rId1" Type="http://schemas.openxmlformats.org/officeDocument/2006/relationships/externalLinkPath" Target="file:///\\4\c\KEHOACH\Cong%20trinh\Duong%20HCM\XePangHieng\DTSBHI.TK8.XLS" TargetMode="External"/></Relationships>
</file>

<file path=xl/externalLinks/_rels/externalLink233.xml.rels><?xml version="1.0" encoding="UTF-8" standalone="yes"?>
<Relationships xmlns="http://schemas.openxmlformats.org/package/2006/relationships"><Relationship Id="rId1" Type="http://schemas.openxmlformats.org/officeDocument/2006/relationships/externalLinkPath" Target="file:///A:\Long\gia\tham%20khao\DT-DLUC\TAN-PHU\K-99HDuc.xls" TargetMode="External"/></Relationships>
</file>

<file path=xl/externalLinks/_rels/externalLink234.xml.rels><?xml version="1.0" encoding="UTF-8" standalone="yes"?>
<Relationships xmlns="http://schemas.openxmlformats.org/package/2006/relationships"><Relationship Id="rId1" Type="http://schemas.openxmlformats.org/officeDocument/2006/relationships/externalLinkPath" Target="file:///\\May3\c\KE%20HOACH\Cong%20trinh\PHUTHUY&amp;TRAUQUY\Chau%20Quy%20CT525\DT%20CT%20525.xls" TargetMode="External"/></Relationships>
</file>

<file path=xl/externalLinks/_rels/externalLink235.xml.rels><?xml version="1.0" encoding="UTF-8" standalone="yes"?>
<Relationships xmlns="http://schemas.openxmlformats.org/package/2006/relationships"><Relationship Id="rId1" Type="http://schemas.openxmlformats.org/officeDocument/2006/relationships/externalLinkPath" Target="file:///C:\GTcongdoan%20PX2(HUNG).xls" TargetMode="External"/></Relationships>
</file>

<file path=xl/externalLinks/_rels/externalLink236.xml.rels><?xml version="1.0" encoding="UTF-8" standalone="yes"?>
<Relationships xmlns="http://schemas.openxmlformats.org/package/2006/relationships"><Relationship Id="rId1" Type="http://schemas.openxmlformats.org/officeDocument/2006/relationships/externalLinkPath" Target="file:///D:\GTcongdoan%20PX2(HUNG).xls" TargetMode="External"/></Relationships>
</file>

<file path=xl/externalLinks/_rels/externalLink237.xml.rels><?xml version="1.0" encoding="UTF-8" standalone="yes"?>
<Relationships xmlns="http://schemas.openxmlformats.org/package/2006/relationships"><Relationship Id="rId1" Type="http://schemas.openxmlformats.org/officeDocument/2006/relationships/externalLinkPath" Target="file:///\\Vnhochmeyfl01\audit\THAIBAO\THU%20VIEN%20TN\dt.xls" TargetMode="External"/></Relationships>
</file>

<file path=xl/externalLinks/_rels/externalLink238.xml.rels><?xml version="1.0" encoding="UTF-8" standalone="yes"?>
<Relationships xmlns="http://schemas.openxmlformats.org/package/2006/relationships"><Relationship Id="rId1" Type="http://schemas.openxmlformats.org/officeDocument/2006/relationships/externalLinkPath" Target="file:///\\Kehoach2\c\thao\Nghean\benthuy.xls" TargetMode="External"/></Relationships>
</file>

<file path=xl/externalLinks/_rels/externalLink239.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Trang\TRANG_1\LUU\CAITAOdalat.XLS" TargetMode="External"/></Relationships>
</file>

<file path=xl/externalLinks/_rels/externalLink240.xml.rels><?xml version="1.0" encoding="UTF-8" standalone="yes"?>
<Relationships xmlns="http://schemas.openxmlformats.org/package/2006/relationships"><Relationship Id="rId1" Type="http://schemas.microsoft.com/office/2006/relationships/xlExternalLinkPath/xlPathMissing" Target="Phanchia1.xls" TargetMode="External"/></Relationships>
</file>

<file path=xl/externalLinks/_rels/externalLink241.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242.xml.rels><?xml version="1.0" encoding="UTF-8" standalone="yes"?>
<Relationships xmlns="http://schemas.openxmlformats.org/package/2006/relationships"><Relationship Id="rId1" Type="http://schemas.openxmlformats.org/officeDocument/2006/relationships/externalLinkPath" Target="file:///A:\unzipped\DIEN18\Dongia1.xls" TargetMode="External"/></Relationships>
</file>

<file path=xl/externalLinks/_rels/externalLink243.xml.rels><?xml version="1.0" encoding="UTF-8" standalone="yes"?>
<Relationships xmlns="http://schemas.openxmlformats.org/package/2006/relationships"><Relationship Id="rId1" Type="http://schemas.microsoft.com/office/2006/relationships/xlExternalLinkPath/xlPathMissing" Target="Worksheet in PILECAP-P2" TargetMode="External"/></Relationships>
</file>

<file path=xl/externalLinks/_rels/externalLink244.xml.rels><?xml version="1.0" encoding="UTF-8" standalone="yes"?>
<Relationships xmlns="http://schemas.openxmlformats.org/package/2006/relationships"><Relationship Id="rId1" Type="http://schemas.microsoft.com/office/2006/relationships/xlExternalLinkPath/xlPathMissing" Target="Ben luc -  TA(ha-hanh)-Thai sosanh.xls" TargetMode="External"/></Relationships>
</file>

<file path=xl/externalLinks/_rels/externalLink245.xml.rels><?xml version="1.0" encoding="UTF-8" standalone="yes"?>
<Relationships xmlns="http://schemas.openxmlformats.org/package/2006/relationships"><Relationship Id="rId1" Type="http://schemas.openxmlformats.org/officeDocument/2006/relationships/externalLinkPath" Target="file:///\\Thuhien\c\MSOFFICE\EXCEL\PROGRAM\PERSONAL.XLS" TargetMode="External"/></Relationships>
</file>

<file path=xl/externalLinks/_rels/externalLink246.xml.rels><?xml version="1.0" encoding="UTF-8" standalone="yes"?>
<Relationships xmlns="http://schemas.openxmlformats.org/package/2006/relationships"><Relationship Id="rId1" Type="http://schemas.openxmlformats.org/officeDocument/2006/relationships/externalLinkPath" Target="file:///\\Kehoach2\c\thao\Namdinh\tranlam.xls" TargetMode="External"/></Relationships>
</file>

<file path=xl/externalLinks/_rels/externalLink247.xml.rels><?xml version="1.0" encoding="UTF-8" standalone="yes"?>
<Relationships xmlns="http://schemas.openxmlformats.org/package/2006/relationships"><Relationship Id="rId1" Type="http://schemas.openxmlformats.org/officeDocument/2006/relationships/externalLinkPath" Target="file:///D:\Phong%20Ke%20hoach\0-Dat%20ket\7000\My%20Documents\QUAN%20LY%20HO%20SO\Quyet%20toan%20Thai%20nguyen\Hoa\Van%20Giang%201.xls" TargetMode="External"/></Relationships>
</file>

<file path=xl/externalLinks/_rels/externalLink248.xml.rels><?xml version="1.0" encoding="UTF-8" standalone="yes"?>
<Relationships xmlns="http://schemas.openxmlformats.org/package/2006/relationships"><Relationship Id="rId1" Type="http://schemas.openxmlformats.org/officeDocument/2006/relationships/externalLinkPath" Target="file:///C:\Phong%20Ke%20hoach\0-Dat%20ket\7000\My%20Documents\QUAN%20LY%20HO%20SO\Quyet%20toan%20Thai%20nguyen\Hoa\Van%20Giang%201.xls" TargetMode="External"/></Relationships>
</file>

<file path=xl/externalLinks/_rels/externalLink249.xml.rels><?xml version="1.0" encoding="UTF-8" standalone="yes"?>
<Relationships xmlns="http://schemas.openxmlformats.org/package/2006/relationships"><Relationship Id="rId1" Type="http://schemas.openxmlformats.org/officeDocument/2006/relationships/externalLinkPath" Target="file:///C:\New%20Folder\Du%20an%20lap%20rap%20xe%20tai\KHANH\DTOAN\ThaiBinh\27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Phong%20Ke%20hoach\0-Dat%20ket\7000\My%20Documents\L&#185;ng%20S&#172;n\Lang%20Gai%20-%20Lang%20S&#172;n.xls" TargetMode="External"/></Relationships>
</file>

<file path=xl/externalLinks/_rels/externalLink250.xml.rels><?xml version="1.0" encoding="UTF-8" standalone="yes"?>
<Relationships xmlns="http://schemas.openxmlformats.org/package/2006/relationships"><Relationship Id="rId1" Type="http://schemas.openxmlformats.org/officeDocument/2006/relationships/externalLinkPath" Target="file:///D:\New%20Folder\Du%20an%20lap%20rap%20xe%20tai\KHANH\DTOAN\ThaiBinh\274.xls" TargetMode="External"/></Relationships>
</file>

<file path=xl/externalLinks/_rels/externalLink251.xml.rels><?xml version="1.0" encoding="UTF-8" standalone="yes"?>
<Relationships xmlns="http://schemas.openxmlformats.org/package/2006/relationships"><Relationship Id="rId1" Type="http://schemas.openxmlformats.org/officeDocument/2006/relationships/externalLinkPath" Target="file:///\\May4\d\tien%20son\tien%20son%20chuan\@Tphuong\BCNCKT\Bcnckt02\PVECC\BInhgas02\2-6-02\9-6-02(2).xls" TargetMode="External"/></Relationships>
</file>

<file path=xl/externalLinks/_rels/externalLink252.xml.rels><?xml version="1.0" encoding="UTF-8" standalone="yes"?>
<Relationships xmlns="http://schemas.openxmlformats.org/package/2006/relationships"><Relationship Id="rId1" Type="http://schemas.openxmlformats.org/officeDocument/2006/relationships/externalLinkPath" Target="file:///\\Kh_cn\d\dung\2003\B4\dt_o_san.xls" TargetMode="External"/></Relationships>
</file>

<file path=xl/externalLinks/_rels/externalLink253.xml.rels><?xml version="1.0" encoding="UTF-8" standalone="yes"?>
<Relationships xmlns="http://schemas.openxmlformats.org/package/2006/relationships"><Relationship Id="rId1" Type="http://schemas.openxmlformats.org/officeDocument/2006/relationships/externalLinkPath" Target="file:///\\Bqldald_srv01\cbxd\Nguyen%20Hang\Thu%20Hang\CAC%20PHATSINH\NEW\DT-MOI\NGHEAN\CUALO\ptkt110cualo.xls" TargetMode="External"/></Relationships>
</file>

<file path=xl/externalLinks/_rels/externalLink254.xml.rels><?xml version="1.0" encoding="UTF-8" standalone="yes"?>
<Relationships xmlns="http://schemas.openxmlformats.org/package/2006/relationships"><Relationship Id="rId1" Type="http://schemas.openxmlformats.org/officeDocument/2006/relationships/externalLinkPath" Target="file:///D:\IRMLA\TechnoGIN-23-03-2004.xls" TargetMode="External"/></Relationships>
</file>

<file path=xl/externalLinks/_rels/externalLink255.xml.rels><?xml version="1.0" encoding="UTF-8" standalone="yes"?>
<Relationships xmlns="http://schemas.openxmlformats.org/package/2006/relationships"><Relationship Id="rId1" Type="http://schemas.openxmlformats.org/officeDocument/2006/relationships/externalLinkPath" Target="file:///C:\IRMLA\TechnoGIN-23-03-2004.xls" TargetMode="External"/></Relationships>
</file>

<file path=xl/externalLinks/_rels/externalLink256.xml.rels><?xml version="1.0" encoding="UTF-8" standalone="yes"?>
<Relationships xmlns="http://schemas.openxmlformats.org/package/2006/relationships"><Relationship Id="rId1" Type="http://schemas.openxmlformats.org/officeDocument/2006/relationships/externalLinkPath" Target="file:///\\May4\d\tien%20son\tien%20son%20chuan\BCNCKT\WB_2\KTE-MAU.XLS" TargetMode="External"/></Relationships>
</file>

<file path=xl/externalLinks/_rels/externalLink257.xml.rels><?xml version="1.0" encoding="UTF-8" standalone="yes"?>
<Relationships xmlns="http://schemas.openxmlformats.org/package/2006/relationships"><Relationship Id="rId1" Type="http://schemas.microsoft.com/office/2006/relationships/xlExternalLinkPath/xlPathMissing" Target="PAY44 to Pay 45-Thai.XLS" TargetMode="External"/></Relationships>
</file>

<file path=xl/externalLinks/_rels/externalLink258.xml.rels><?xml version="1.0" encoding="UTF-8" standalone="yes"?>
<Relationships xmlns="http://schemas.openxmlformats.org/package/2006/relationships"><Relationship Id="rId1" Type="http://schemas.openxmlformats.org/officeDocument/2006/relationships/externalLinkPath" Target="file:///\\May9\d\NGLinh\BaoYen\BoaHa-KimSon\Cau\Baoha\KTDLHBH.xls" TargetMode="External"/></Relationships>
</file>

<file path=xl/externalLinks/_rels/externalLink259.xml.rels><?xml version="1.0" encoding="UTF-8" standalone="yes"?>
<Relationships xmlns="http://schemas.openxmlformats.org/package/2006/relationships"><Relationship Id="rId1" Type="http://schemas.openxmlformats.org/officeDocument/2006/relationships/externalLinkPath" Target="file:///H:\Phutho\Dinh%20muc\DMU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Phong%20Ke%20hoach\0-Dat%20ket\7000\My%20Documents\L&#185;ng%20S&#172;n\Lang%20Gai%20-%20Lang%20S&#172;n.xls" TargetMode="External"/></Relationships>
</file>

<file path=xl/externalLinks/_rels/externalLink260.xml.rels><?xml version="1.0" encoding="UTF-8" standalone="yes"?>
<Relationships xmlns="http://schemas.openxmlformats.org/package/2006/relationships"><Relationship Id="rId1" Type="http://schemas.openxmlformats.org/officeDocument/2006/relationships/externalLinkPath" Target="file:///D:\Kiem%20tra%20khoan%20phi%20nam%202003.xls" TargetMode="External"/></Relationships>
</file>

<file path=xl/externalLinks/_rels/externalLink261.xml.rels><?xml version="1.0" encoding="UTF-8" standalone="yes"?>
<Relationships xmlns="http://schemas.openxmlformats.org/package/2006/relationships"><Relationship Id="rId1" Type="http://schemas.openxmlformats.org/officeDocument/2006/relationships/externalLinkPath" Target="file:///C:\Kiem%20tra%20khoan%20phi%20nam%202003.xls" TargetMode="External"/></Relationships>
</file>

<file path=xl/externalLinks/_rels/externalLink262.xml.rels><?xml version="1.0" encoding="UTF-8" standalone="yes"?>
<Relationships xmlns="http://schemas.openxmlformats.org/package/2006/relationships"><Relationship Id="rId1" Type="http://schemas.openxmlformats.org/officeDocument/2006/relationships/externalLinkPath" Target="file:///D:\DUONG\Chuong2-QA-PASB1\Chuong2-QA-PASB1.xls" TargetMode="External"/></Relationships>
</file>

<file path=xl/externalLinks/_rels/externalLink263.xml.rels><?xml version="1.0" encoding="UTF-8" standalone="yes"?>
<Relationships xmlns="http://schemas.openxmlformats.org/package/2006/relationships"><Relationship Id="rId1" Type="http://schemas.openxmlformats.org/officeDocument/2006/relationships/externalLinkPath" Target="file:///C:\DUONG\Chuong2-QA-PASB1\Chuong2-QA-PASB1.xls" TargetMode="External"/></Relationships>
</file>

<file path=xl/externalLinks/_rels/externalLink264.xml.rels><?xml version="1.0" encoding="UTF-8" standalone="yes"?>
<Relationships xmlns="http://schemas.openxmlformats.org/package/2006/relationships"><Relationship Id="rId1" Type="http://schemas.openxmlformats.org/officeDocument/2006/relationships/externalLinkPath" Target="file:///\\Thuhien\c\MSOFFICE\EXCEL\PROGRAM\H4.XLS" TargetMode="External"/></Relationships>
</file>

<file path=xl/externalLinks/_rels/externalLink265.xml.rels><?xml version="1.0" encoding="UTF-8" standalone="yes"?>
<Relationships xmlns="http://schemas.openxmlformats.org/package/2006/relationships"><Relationship Id="rId1" Type="http://schemas.microsoft.com/office/2006/relationships/xlExternalLinkPath/xlPathMissing" Target="Worksheet in CTHUY-TC-09.dwg" TargetMode="External"/></Relationships>
</file>

<file path=xl/externalLinks/_rels/externalLink266.xml.rels><?xml version="1.0" encoding="UTF-8" standalone="yes"?>
<Relationships xmlns="http://schemas.openxmlformats.org/package/2006/relationships"><Relationship Id="rId1" Type="http://schemas.openxmlformats.org/officeDocument/2006/relationships/externalLinkPath" Target="file:///\\Thuhien\c\MSOFFICE\EXCEL\PROGRAM\CHAY-TL.XLS" TargetMode="External"/></Relationships>
</file>

<file path=xl/externalLinks/_rels/externalLink267.xml.rels><?xml version="1.0" encoding="UTF-8" standalone="yes"?>
<Relationships xmlns="http://schemas.openxmlformats.org/package/2006/relationships"><Relationship Id="rId1" Type="http://schemas.openxmlformats.org/officeDocument/2006/relationships/externalLinkPath" Target="file:///\\Presario\c\My%20Documents\HSMAU\KHUTEN.XLS" TargetMode="External"/></Relationships>
</file>

<file path=xl/externalLinks/_rels/externalLink268.xml.rels><?xml version="1.0" encoding="UTF-8" standalone="yes"?>
<Relationships xmlns="http://schemas.openxmlformats.org/package/2006/relationships"><Relationship Id="rId1" Type="http://schemas.openxmlformats.org/officeDocument/2006/relationships/externalLinkPath" Target="file:///C:\CS3408\Standard\RPT.xls" TargetMode="External"/></Relationships>
</file>

<file path=xl/externalLinks/_rels/externalLink269.xml.rels><?xml version="1.0" encoding="UTF-8" standalone="yes"?>
<Relationships xmlns="http://schemas.openxmlformats.org/package/2006/relationships"><Relationship Id="rId1" Type="http://schemas.openxmlformats.org/officeDocument/2006/relationships/externalLinkPath" Target="file:///D:\CS3408\Standard\RP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WINDOWS\Temp\COST\Variance\Varian04_new.xls" TargetMode="External"/></Relationships>
</file>

<file path=xl/externalLinks/_rels/externalLink270.xml.rels><?xml version="1.0" encoding="UTF-8" standalone="yes"?>
<Relationships xmlns="http://schemas.openxmlformats.org/package/2006/relationships"><Relationship Id="rId1" Type="http://schemas.openxmlformats.org/officeDocument/2006/relationships/externalLinkPath" Target="file:///\\Vnhochmeyfl01\audit\UYEN\STOCK\UnitCost.xls" TargetMode="External"/></Relationships>
</file>

<file path=xl/externalLinks/_rels/externalLink271.xml.rels><?xml version="1.0" encoding="UTF-8" standalone="yes"?>
<Relationships xmlns="http://schemas.openxmlformats.org/package/2006/relationships"><Relationship Id="rId1" Type="http://schemas.microsoft.com/office/2006/relationships/xlExternalLinkPath/xlPathMissing" Target="M 67" TargetMode="External"/></Relationships>
</file>

<file path=xl/externalLinks/_rels/externalLink272.xml.rels><?xml version="1.0" encoding="UTF-8" standalone="yes"?>
<Relationships xmlns="http://schemas.openxmlformats.org/package/2006/relationships"><Relationship Id="rId1" Type="http://schemas.openxmlformats.org/officeDocument/2006/relationships/externalLinkPath" Target="file:///P:\WINDOWS\Temp\COST\STOCK\Stock04.xls" TargetMode="External"/></Relationships>
</file>

<file path=xl/externalLinks/_rels/externalLink273.xml.rels><?xml version="1.0" encoding="UTF-8" standalone="yes"?>
<Relationships xmlns="http://schemas.openxmlformats.org/package/2006/relationships"><Relationship Id="rId1" Type="http://schemas.openxmlformats.org/officeDocument/2006/relationships/externalLinkPath" Target="file:///D:\T9.06.xls" TargetMode="External"/></Relationships>
</file>

<file path=xl/externalLinks/_rels/externalLink274.xml.rels><?xml version="1.0" encoding="UTF-8" standalone="yes"?>
<Relationships xmlns="http://schemas.openxmlformats.org/package/2006/relationships"><Relationship Id="rId1" Type="http://schemas.openxmlformats.org/officeDocument/2006/relationships/externalLinkPath" Target="file:///C:\T9.06.xls" TargetMode="External"/></Relationships>
</file>

<file path=xl/externalLinks/_rels/externalLink275.xml.rels><?xml version="1.0" encoding="UTF-8" standalone="yes"?>
<Relationships xmlns="http://schemas.openxmlformats.org/package/2006/relationships"><Relationship Id="rId1" Type="http://schemas.openxmlformats.org/officeDocument/2006/relationships/externalLinkPath" Target="file:///\\Hungtk2\CaiLan\datn\ton%20that%20duong%20day.xls" TargetMode="External"/></Relationships>
</file>

<file path=xl/externalLinks/_rels/externalLink276.xml.rels><?xml version="1.0" encoding="UTF-8" standalone="yes"?>
<Relationships xmlns="http://schemas.openxmlformats.org/package/2006/relationships"><Relationship Id="rId1" Type="http://schemas.openxmlformats.org/officeDocument/2006/relationships/externalLinkPath" Target="file:///D:\Program%20Files\Hau.KH\Mong%20Cai\Dam.xls" TargetMode="External"/></Relationships>
</file>

<file path=xl/externalLinks/_rels/externalLink277.xml.rels><?xml version="1.0" encoding="UTF-8" standalone="yes"?>
<Relationships xmlns="http://schemas.openxmlformats.org/package/2006/relationships"><Relationship Id="rId1" Type="http://schemas.openxmlformats.org/officeDocument/2006/relationships/externalLinkPath" Target="file:///C:\Program%20Files\Hau.KH\Mong%20Cai\Dam.xls" TargetMode="External"/></Relationships>
</file>

<file path=xl/externalLinks/_rels/externalLink278.xml.rels><?xml version="1.0" encoding="UTF-8" standalone="yes"?>
<Relationships xmlns="http://schemas.openxmlformats.org/package/2006/relationships"><Relationship Id="rId1" Type="http://schemas.openxmlformats.org/officeDocument/2006/relationships/externalLinkPath" Target="file:///A:\QT_Data\Vinh%20phuc\XDCB\QUYETTOA\QT-CTY\A-Qlxd\Quyet%20toan\2002\Dan%20ph&#173;&#238;ng\LIEN%20QUAN%20-%20THACH%20THAT%20-%20HA%20TAY.xls" TargetMode="External"/></Relationships>
</file>

<file path=xl/externalLinks/_rels/externalLink279.xml.rels><?xml version="1.0" encoding="UTF-8" standalone="yes"?>
<Relationships xmlns="http://schemas.openxmlformats.org/package/2006/relationships"><Relationship Id="rId1" Type="http://schemas.openxmlformats.org/officeDocument/2006/relationships/externalLinkPath" Target="file:///C:\Hang\Luong%20-%20E%20Chien\Tham%20dinh%20luong%202014\2016.03.23%20Tham%20dinh%20luong%20201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inhPC\c\Data\1-Acc20\1-Report\Report2000.xls" TargetMode="External"/></Relationships>
</file>

<file path=xl/externalLinks/_rels/externalLink280.xml.rels><?xml version="1.0" encoding="UTF-8" standalone="yes"?>
<Relationships xmlns="http://schemas.openxmlformats.org/package/2006/relationships"><Relationship Id="rId1" Type="http://schemas.openxmlformats.org/officeDocument/2006/relationships/externalLinkPath" Target="file:///D:\Hang\Luong%20-%20E%20Chien\Tham%20dinh%20luong%202014\2016.03.23%20Tham%20dinh%20luong%202014.xlsx" TargetMode="External"/></Relationships>
</file>

<file path=xl/externalLinks/_rels/externalLink281.xml.rels><?xml version="1.0" encoding="UTF-8" standalone="yes"?>
<Relationships xmlns="http://schemas.openxmlformats.org/package/2006/relationships"><Relationship Id="rId1" Type="http://schemas.openxmlformats.org/officeDocument/2006/relationships/externalLinkPath" Target="file:///\\Tcl2\D\TRUCANH-A\KHAC\In%20luong%20co%20ban.xls" TargetMode="External"/></Relationships>
</file>

<file path=xl/externalLinks/_rels/externalLink282.xml.rels><?xml version="1.0" encoding="UTF-8" standalone="yes"?>
<Relationships xmlns="http://schemas.openxmlformats.org/package/2006/relationships"><Relationship Id="rId1" Type="http://schemas.openxmlformats.org/officeDocument/2006/relationships/externalLinkPath" Target="file:///\\May066\d\My%20Documents\hieu\mai\LCD%20Lai%20Xuan.xls" TargetMode="External"/></Relationships>
</file>

<file path=xl/externalLinks/_rels/externalLink283.xml.rels><?xml version="1.0" encoding="UTF-8" standalone="yes"?>
<Relationships xmlns="http://schemas.openxmlformats.org/package/2006/relationships"><Relationship Id="rId1" Type="http://schemas.openxmlformats.org/officeDocument/2006/relationships/externalLinkPath" Target="file:///\\Anhviet\C\Documents%20and%20Settings\may1\My%20Documents\Documents%20and%20Settings\mr_kien\My%20Documents\Thiet%20ke%20ke%20toan\GTcongdoan.xls" TargetMode="External"/></Relationships>
</file>

<file path=xl/externalLinks/_rels/externalLink284.xml.rels><?xml version="1.0" encoding="UTF-8" standalone="yes"?>
<Relationships xmlns="http://schemas.openxmlformats.org/package/2006/relationships"><Relationship Id="rId1" Type="http://schemas.openxmlformats.org/officeDocument/2006/relationships/externalLinkPath" Target="file:///\\Vnhochmeyfl01\audit\UYEN\STOCK\NVL07.xls" TargetMode="External"/></Relationships>
</file>

<file path=xl/externalLinks/_rels/externalLink285.xml.rels><?xml version="1.0" encoding="UTF-8" standalone="yes"?>
<Relationships xmlns="http://schemas.openxmlformats.org/package/2006/relationships"><Relationship Id="rId1" Type="http://schemas.openxmlformats.org/officeDocument/2006/relationships/externalLinkPath" Target="file:///\\Administrator\D\WINDOWS\Desktop\baoDDK.xls" TargetMode="External"/></Relationships>
</file>

<file path=xl/externalLinks/_rels/externalLink286.xml.rels><?xml version="1.0" encoding="UTF-8" standalone="yes"?>
<Relationships xmlns="http://schemas.openxmlformats.org/package/2006/relationships"><Relationship Id="rId1" Type="http://schemas.openxmlformats.org/officeDocument/2006/relationships/externalLinkPath" Target="file:///\\May4\D\TRUONG\exel\DUTOAN\CAPITAL\110TKKT\dongxuan.xls" TargetMode="External"/></Relationships>
</file>

<file path=xl/externalLinks/_rels/externalLink287.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Phong%20KCCT\THUHUONG\suutam\For%20huong1\excel\yenlenhNH.xls" TargetMode="External"/></Relationships>
</file>

<file path=xl/externalLinks/_rels/externalLink288.xml.rels><?xml version="1.0" encoding="UTF-8" standalone="yes"?>
<Relationships xmlns="http://schemas.openxmlformats.org/package/2006/relationships"><Relationship Id="rId1" Type="http://schemas.openxmlformats.org/officeDocument/2006/relationships/externalLinkPath" Target="file:///D:\Dvan%202\QTLap\Q1%202003\CO%20LE%204\QT%20C&#230;%20l&#212;%204.xls" TargetMode="External"/></Relationships>
</file>

<file path=xl/externalLinks/_rels/externalLink289.xml.rels><?xml version="1.0" encoding="UTF-8" standalone="yes"?>
<Relationships xmlns="http://schemas.openxmlformats.org/package/2006/relationships"><Relationship Id="rId1" Type="http://schemas.openxmlformats.org/officeDocument/2006/relationships/externalLinkPath" Target="file:///C:\Dvan%202\QTLap\Q1%202003\CO%20LE%204\QT%20C&#230;%20l&#212;%2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Luu_Tru\Ltb_ktkh\DZ220KV_Dau_Noi_sau_tram_500kV_Ha_Tinh\Gia_thau_Gui_A.xls" TargetMode="External"/></Relationships>
</file>

<file path=xl/externalLinks/_rels/externalLink290.xml.rels><?xml version="1.0" encoding="UTF-8" standalone="yes"?>
<Relationships xmlns="http://schemas.openxmlformats.org/package/2006/relationships"><Relationship Id="rId1" Type="http://schemas.openxmlformats.org/officeDocument/2006/relationships/externalLinkPath" Target="file:///\\Pntung_tk2\TKKT-TTLH\My%20project\Tanan\DUONG.XLS" TargetMode="External"/></Relationships>
</file>

<file path=xl/externalLinks/_rels/externalLink291.xml.rels><?xml version="1.0" encoding="UTF-8" standalone="yes"?>
<Relationships xmlns="http://schemas.openxmlformats.org/package/2006/relationships"><Relationship Id="rId1" Type="http://schemas.openxmlformats.org/officeDocument/2006/relationships/externalLinkPath" Target="file:///\\Dangdai\b\DANH-DAI\UPDATE-MONTHLY-REPORT-1\Ngoc%20Que\Report\K\WORKSC~1.XLS" TargetMode="External"/></Relationships>
</file>

<file path=xl/externalLinks/_rels/externalLink292.xml.rels><?xml version="1.0" encoding="UTF-8" standalone="yes"?>
<Relationships xmlns="http://schemas.openxmlformats.org/package/2006/relationships"><Relationship Id="rId1" Type="http://schemas.openxmlformats.org/officeDocument/2006/relationships/externalLinkPath" Target="file:///\\Ddai\c\WINDOWS\TEMP\Ngoc%20Que\Report\K\WORKSC~1.XLS" TargetMode="External"/></Relationships>
</file>

<file path=xl/externalLinks/_rels/externalLink293.xml.rels><?xml version="1.0" encoding="UTF-8" standalone="yes"?>
<Relationships xmlns="http://schemas.openxmlformats.org/package/2006/relationships"><Relationship Id="rId1" Type="http://schemas.openxmlformats.org/officeDocument/2006/relationships/externalLinkPath" Target="file:///A:\Long\gia\tham%20khao\CANHAN\MUNG\THOP95.XLS" TargetMode="External"/></Relationships>
</file>

<file path=xl/externalLinks/_rels/externalLink294.xml.rels><?xml version="1.0" encoding="UTF-8" standalone="yes"?>
<Relationships xmlns="http://schemas.openxmlformats.org/package/2006/relationships"><Relationship Id="rId1" Type="http://schemas.openxmlformats.org/officeDocument/2006/relationships/externalLinkPath" Target="file:///D:\Dung%20Quat\Goi3\PNT-P3.xls" TargetMode="External"/></Relationships>
</file>

<file path=xl/externalLinks/_rels/externalLink295.xml.rels><?xml version="1.0" encoding="UTF-8" standalone="yes"?>
<Relationships xmlns="http://schemas.openxmlformats.org/package/2006/relationships"><Relationship Id="rId1" Type="http://schemas.openxmlformats.org/officeDocument/2006/relationships/externalLinkPath" Target="file:///C:\Dung%20Quat\Goi3\PNT-P3.xls" TargetMode="External"/></Relationships>
</file>

<file path=xl/externalLinks/_rels/externalLink296.xml.rels><?xml version="1.0" encoding="UTF-8" standalone="yes"?>
<Relationships xmlns="http://schemas.openxmlformats.org/package/2006/relationships"><Relationship Id="rId1" Type="http://schemas.openxmlformats.org/officeDocument/2006/relationships/externalLinkPath" Target="file:///\\Tqnserver\khvt\Luu%20DuLieu\My%20Documents\GIANG\Tuan\KEHOACH\N2002\TL-KT.xls" TargetMode="External"/></Relationships>
</file>

<file path=xl/externalLinks/_rels/externalLink297.xml.rels><?xml version="1.0" encoding="UTF-8" standalone="yes"?>
<Relationships xmlns="http://schemas.openxmlformats.org/package/2006/relationships"><Relationship Id="rId1" Type="http://schemas.openxmlformats.org/officeDocument/2006/relationships/externalLinkPath" Target="file:///\\Kehoach2\WINXP%20(C)\My%20Documents\Tuan\KEHOACH\N2002\TL-HB.XLS" TargetMode="External"/></Relationships>
</file>

<file path=xl/externalLinks/_rels/externalLink298.xml.rels><?xml version="1.0" encoding="UTF-8" standalone="yes"?>
<Relationships xmlns="http://schemas.openxmlformats.org/package/2006/relationships"><Relationship Id="rId1" Type="http://schemas.openxmlformats.org/officeDocument/2006/relationships/externalLinkPath" Target="file:///\\Hien\hien%201\N&#168;m%202002\DA-GL\Chem-NDo\Chem-NDo.XLS" TargetMode="External"/></Relationships>
</file>

<file path=xl/externalLinks/_rels/externalLink299.xml.rels><?xml version="1.0" encoding="UTF-8" standalone="yes"?>
<Relationships xmlns="http://schemas.openxmlformats.org/package/2006/relationships"><Relationship Id="rId1" Type="http://schemas.openxmlformats.org/officeDocument/2006/relationships/externalLinkPath" Target="file:///\\Vn02-fs\Audit\Clients\Amstan%20-%2011015\Audit%202001-TOD\Working%20papers\Working%20trial%20balance\tb01Amst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uukha\nam%202006\Rut%20tien20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CHI%20NHANH%20LAO%20CAI\tvTk%20dan%20dung\TVLC\dutoan\SAU%20THAM\TEDI\WC-T5%20-%20TEDI.EXE.xls" TargetMode="External"/></Relationships>
</file>

<file path=xl/externalLinks/_rels/externalLink300.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301.xml.rels><?xml version="1.0" encoding="UTF-8" standalone="yes"?>
<Relationships xmlns="http://schemas.openxmlformats.org/package/2006/relationships"><Relationship Id="rId1" Type="http://schemas.openxmlformats.org/officeDocument/2006/relationships/externalLinkPath" Target="file:///P:\WINDOWS\Temp\COST\STOCK\REVAL.XLS" TargetMode="External"/></Relationships>
</file>

<file path=xl/externalLinks/_rels/externalLink302.xml.rels><?xml version="1.0" encoding="UTF-8" standalone="yes"?>
<Relationships xmlns="http://schemas.openxmlformats.org/package/2006/relationships"><Relationship Id="rId1" Type="http://schemas.openxmlformats.org/officeDocument/2006/relationships/externalLinkPath" Target="file:///A:\hung%20thinh.xls" TargetMode="External"/></Relationships>
</file>

<file path=xl/externalLinks/_rels/externalLink303.xml.rels><?xml version="1.0" encoding="UTF-8" standalone="yes"?>
<Relationships xmlns="http://schemas.openxmlformats.org/package/2006/relationships"><Relationship Id="rId1" Type="http://schemas.openxmlformats.org/officeDocument/2006/relationships/externalLinkPath" Target="file:///\\Dung\c\My%20Documents\DT%20cong%20trinh\Du%20toan%20CT\HA.XLS" TargetMode="External"/></Relationships>
</file>

<file path=xl/externalLinks/_rels/externalLink304.xml.rels><?xml version="1.0" encoding="UTF-8" standalone="yes"?>
<Relationships xmlns="http://schemas.openxmlformats.org/package/2006/relationships"><Relationship Id="rId1" Type="http://schemas.openxmlformats.org/officeDocument/2006/relationships/externalLinkPath" Target="file:///A:\My%20Documents\Hoang%20Tu\Cac%20Ke%20hoach\Hoang%20Tu\Hoang%20Tu\TUAN\Kehoach\N2001\khz%202001\My%20Documents\TUAN\KHZ_2000\Kehoach_99.xls" TargetMode="External"/></Relationships>
</file>

<file path=xl/externalLinks/_rels/externalLink305.xml.rels><?xml version="1.0" encoding="UTF-8" standalone="yes"?>
<Relationships xmlns="http://schemas.openxmlformats.org/package/2006/relationships"><Relationship Id="rId1" Type="http://schemas.openxmlformats.org/officeDocument/2006/relationships/externalLinkPath" Target="file:///\\Suong_kh\dung_chung\My%20Documents\QTCNVHHK.XLS" TargetMode="External"/></Relationships>
</file>

<file path=xl/externalLinks/_rels/externalLink306.xml.rels><?xml version="1.0" encoding="UTF-8" standalone="yes"?>
<Relationships xmlns="http://schemas.openxmlformats.org/package/2006/relationships"><Relationship Id="rId1" Type="http://schemas.openxmlformats.org/officeDocument/2006/relationships/externalLinkPath" Target="file:///\\Hungtk2\CaiLan\Gui%20Dung\Dutoan+TM\Hien\Thanh%20Hoa\TMDT\NXLam\Nxl-2000\Chu%20Hoang\Hanoi%20Group\My%20Documents\Phan%20Huy\DGIAGOC\1999\HANOI.XLS" TargetMode="External"/></Relationships>
</file>

<file path=xl/externalLinks/_rels/externalLink307.xml.rels><?xml version="1.0" encoding="UTF-8" standalone="yes"?>
<Relationships xmlns="http://schemas.openxmlformats.org/package/2006/relationships"><Relationship Id="rId1" Type="http://schemas.openxmlformats.org/officeDocument/2006/relationships/externalLinkPath" Target="file:///\\Tuan\setup%20(d)\Documents%20and%20Settings\anitalee\My%20Documents\Anita\Consol%20Aug%2004\Aug%2004%20FRP\Oversea%20co\Schneider\FRP%20Template%20(2004)_Engl.xls" TargetMode="External"/></Relationships>
</file>

<file path=xl/externalLinks/_rels/externalLink308.xml.rels><?xml version="1.0" encoding="UTF-8" standalone="yes"?>
<Relationships xmlns="http://schemas.openxmlformats.org/package/2006/relationships"><Relationship Id="rId1" Type="http://schemas.openxmlformats.org/officeDocument/2006/relationships/externalLinkPath" Target="file:///P:\WINDOWS\Temp\E&amp;Y%202004-CT.xls" TargetMode="External"/></Relationships>
</file>

<file path=xl/externalLinks/_rels/externalLink309.xml.rels><?xml version="1.0" encoding="UTF-8" standalone="yes"?>
<Relationships xmlns="http://schemas.openxmlformats.org/package/2006/relationships"><Relationship Id="rId1" Type="http://schemas.openxmlformats.org/officeDocument/2006/relationships/externalLinkPath" Target="file:///\\Vnhochmeyfl01\Audit\Documents%20and%20Settings\Minh.Hoang.Tran\My%20Documents\Client\Bureau%20Veritas\Audit%202003-THL\Working%20papers\A\WTB%2031.12.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CHI%20NHANH%20LAO%20CAI\tvTk%20dan%20dung\TVLC\dutoan\SAU%20THAM\TEDI\WC-T5%20-%20TEDI.EXE.xls" TargetMode="External"/></Relationships>
</file>

<file path=xl/externalLinks/_rels/externalLink310.xml.rels><?xml version="1.0" encoding="UTF-8" standalone="yes"?>
<Relationships xmlns="http://schemas.openxmlformats.org/package/2006/relationships"><Relationship Id="rId1" Type="http://schemas.openxmlformats.org/officeDocument/2006/relationships/externalLinkPath" Target="file:///\\Suong_kh\dung_chung\My%20Documents\CTNTTH.XLS" TargetMode="External"/></Relationships>
</file>

<file path=xl/externalLinks/_rels/externalLink311.xml.rels><?xml version="1.0" encoding="UTF-8" standalone="yes"?>
<Relationships xmlns="http://schemas.openxmlformats.org/package/2006/relationships"><Relationship Id="rId1" Type="http://schemas.openxmlformats.org/officeDocument/2006/relationships/externalLinkPath" Target="file:///C:\Tuan2004\KH%202004%20(III).xls" TargetMode="External"/></Relationships>
</file>

<file path=xl/externalLinks/_rels/externalLink312.xml.rels><?xml version="1.0" encoding="UTF-8" standalone="yes"?>
<Relationships xmlns="http://schemas.openxmlformats.org/package/2006/relationships"><Relationship Id="rId1" Type="http://schemas.openxmlformats.org/officeDocument/2006/relationships/externalLinkPath" Target="file:///D:\Tuan2004\KH%202004%20(III).xls" TargetMode="External"/></Relationships>
</file>

<file path=xl/externalLinks/_rels/externalLink313.xml.rels><?xml version="1.0" encoding="UTF-8" standalone="yes"?>
<Relationships xmlns="http://schemas.openxmlformats.org/package/2006/relationships"><Relationship Id="rId1" Type="http://schemas.openxmlformats.org/officeDocument/2006/relationships/externalLinkPath" Target="file:///C:\Miss%20Lan\CQT%20va%20XBT%20NMD%20Tien%20Yen.xls" TargetMode="External"/></Relationships>
</file>

<file path=xl/externalLinks/_rels/externalLink314.xml.rels><?xml version="1.0" encoding="UTF-8" standalone="yes"?>
<Relationships xmlns="http://schemas.openxmlformats.org/package/2006/relationships"><Relationship Id="rId1" Type="http://schemas.openxmlformats.org/officeDocument/2006/relationships/externalLinkPath" Target="file:///D:\Miss%20Lan\CQT%20va%20XBT%20NMD%20Tien%20Yen.xls" TargetMode="External"/></Relationships>
</file>

<file path=xl/externalLinks/_rels/externalLink315.xml.rels><?xml version="1.0" encoding="UTF-8" standalone="yes"?>
<Relationships xmlns="http://schemas.openxmlformats.org/package/2006/relationships"><Relationship Id="rId1" Type="http://schemas.openxmlformats.org/officeDocument/2006/relationships/externalLinkPath" Target="file:///D:\Phong%20Ke%20hoach\0-Dat%20ket\7000\My%20Documents\QUAN%20LY%20HO%20SO\Quyet%20toan%20Ninh%20Binh\Tay%20Thanh.xls" TargetMode="External"/></Relationships>
</file>

<file path=xl/externalLinks/_rels/externalLink316.xml.rels><?xml version="1.0" encoding="UTF-8" standalone="yes"?>
<Relationships xmlns="http://schemas.openxmlformats.org/package/2006/relationships"><Relationship Id="rId1" Type="http://schemas.openxmlformats.org/officeDocument/2006/relationships/externalLinkPath" Target="file:///C:\Phong%20Ke%20hoach\0-Dat%20ket\7000\My%20Documents\QUAN%20LY%20HO%20SO\Quyet%20toan%20Ninh%20Binh\Tay%20Thanh.xls" TargetMode="External"/></Relationships>
</file>

<file path=xl/externalLinks/_rels/externalLink317.xml.rels><?xml version="1.0" encoding="UTF-8" standalone="yes"?>
<Relationships xmlns="http://schemas.openxmlformats.org/package/2006/relationships"><Relationship Id="rId1" Type="http://schemas.openxmlformats.org/officeDocument/2006/relationships/externalLinkPath" Target="file:///\\Kehoach2\c\thao\Nghean\Thai%20Hoa%202.xls" TargetMode="External"/></Relationships>
</file>

<file path=xl/externalLinks/_rels/externalLink318.xml.rels><?xml version="1.0" encoding="UTF-8" standalone="yes"?>
<Relationships xmlns="http://schemas.openxmlformats.org/package/2006/relationships"><Relationship Id="rId1" Type="http://schemas.openxmlformats.org/officeDocument/2006/relationships/externalLinkPath" Target="file:///C:\DOCUME~1\091517~1\LOCALS~1\Temp\Rar$DI00.360\TD%20ban%20giang%208-2004.xls" TargetMode="External"/></Relationships>
</file>

<file path=xl/externalLinks/_rels/externalLink319.xml.rels><?xml version="1.0" encoding="UTF-8" standalone="yes"?>
<Relationships xmlns="http://schemas.openxmlformats.org/package/2006/relationships"><Relationship Id="rId1" Type="http://schemas.openxmlformats.org/officeDocument/2006/relationships/externalLinkPath" Target="file:///D:\DOCUME~1\091517~1\LOCALS~1\Temp\Rar$DI00.360\TD%20ban%20giang%208-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HUONG\QL21\dtTKKT-98-106.xls" TargetMode="External"/></Relationships>
</file>

<file path=xl/externalLinks/_rels/externalLink320.xml.rels><?xml version="1.0" encoding="UTF-8" standalone="yes"?>
<Relationships xmlns="http://schemas.openxmlformats.org/package/2006/relationships"><Relationship Id="rId1" Type="http://schemas.microsoft.com/office/2006/relationships/xlExternalLinkPath/xlPathMissing" Target="DTlan3.xls" TargetMode="External"/></Relationships>
</file>

<file path=xl/externalLinks/_rels/externalLink321.xml.rels><?xml version="1.0" encoding="UTF-8" standalone="yes"?>
<Relationships xmlns="http://schemas.openxmlformats.org/package/2006/relationships"><Relationship Id="rId1" Type="http://schemas.openxmlformats.org/officeDocument/2006/relationships/externalLinkPath" Target="file:///D:\My%20Documents\Quang\KE%20HOACH\KHOAN%20PHI\Kiem%20tra%20khoan%20phi%209%20thang%202003.xls" TargetMode="External"/></Relationships>
</file>

<file path=xl/externalLinks/_rels/externalLink322.xml.rels><?xml version="1.0" encoding="UTF-8" standalone="yes"?>
<Relationships xmlns="http://schemas.openxmlformats.org/package/2006/relationships"><Relationship Id="rId1" Type="http://schemas.openxmlformats.org/officeDocument/2006/relationships/externalLinkPath" Target="file:///C:\My%20Documents\Quang\KE%20HOACH\KHOAN%20PHI\Kiem%20tra%20khoan%20phi%209%20thang%202003.xls" TargetMode="External"/></Relationships>
</file>

<file path=xl/externalLinks/_rels/externalLink323.xml.rels><?xml version="1.0" encoding="UTF-8" standalone="yes"?>
<Relationships xmlns="http://schemas.openxmlformats.org/package/2006/relationships"><Relationship Id="rId1" Type="http://schemas.microsoft.com/office/2006/relationships/xlExternalLinkPath/xlPathMissing" Target="Thuyet minhTTSANBTCT.xls" TargetMode="External"/></Relationships>
</file>

<file path=xl/externalLinks/_rels/externalLink324.xml.rels><?xml version="1.0" encoding="UTF-8" standalone="yes"?>
<Relationships xmlns="http://schemas.openxmlformats.org/package/2006/relationships"><Relationship Id="rId1" Type="http://schemas.openxmlformats.org/officeDocument/2006/relationships/externalLinkPath" Target="file:///D:\Phong%20Ke%20hoach\0-Dat%20ket\7000\CTYDUYET-MinhQuang%20CHoa.xls" TargetMode="External"/></Relationships>
</file>

<file path=xl/externalLinks/_rels/externalLink325.xml.rels><?xml version="1.0" encoding="UTF-8" standalone="yes"?>
<Relationships xmlns="http://schemas.openxmlformats.org/package/2006/relationships"><Relationship Id="rId1" Type="http://schemas.openxmlformats.org/officeDocument/2006/relationships/externalLinkPath" Target="file:///C:\Phong%20Ke%20hoach\0-Dat%20ket\7000\CTYDUYET-MinhQuang%20CHoa.xls" TargetMode="External"/></Relationships>
</file>

<file path=xl/externalLinks/_rels/externalLink326.xml.rels><?xml version="1.0" encoding="UTF-8" standalone="yes"?>
<Relationships xmlns="http://schemas.openxmlformats.org/package/2006/relationships"><Relationship Id="rId1" Type="http://schemas.openxmlformats.org/officeDocument/2006/relationships/externalLinkPath" Target="file:///\\03nsdp25\my%20documents\My%20Documents\Microsoft%20Excel\Plan%202002\QH%20thong%20qua\Phu%20luc\UBTVQH\H011223%20Dau%20tu%20mot%20so%20muc%20tieu%20nam%202002%20(Phu%20luc%2010%20-%2011).xls" TargetMode="External"/></Relationships>
</file>

<file path=xl/externalLinks/_rels/externalLink327.xml.rels><?xml version="1.0" encoding="UTF-8" standalone="yes"?>
<Relationships xmlns="http://schemas.openxmlformats.org/package/2006/relationships"><Relationship Id="rId1" Type="http://schemas.openxmlformats.org/officeDocument/2006/relationships/externalLinkPath" Target="file:///A:\2004\GIANGT~1\CS3408\Standard\RPT.xls" TargetMode="External"/></Relationships>
</file>

<file path=xl/externalLinks/_rels/externalLink328.xml.rels><?xml version="1.0" encoding="UTF-8" standalone="yes"?>
<Relationships xmlns="http://schemas.openxmlformats.org/package/2006/relationships"><Relationship Id="rId1" Type="http://schemas.openxmlformats.org/officeDocument/2006/relationships/externalLinkPath" Target="file:///\\Hue\hue%20(d)\Dung%20-07\134%20BH-08\Acct-Temp\Acc%20Book\2004\0804\SOKT(VAS)-8.xls" TargetMode="External"/></Relationships>
</file>

<file path=xl/externalLinks/_rels/externalLink329.xml.rels><?xml version="1.0" encoding="UTF-8" standalone="yes"?>
<Relationships xmlns="http://schemas.openxmlformats.org/package/2006/relationships"><Relationship Id="rId1" Type="http://schemas.openxmlformats.org/officeDocument/2006/relationships/externalLinkPath" Target="file:///http://10.1.64.59/My%20Documents/damai/TT%20Van%20Don%20Quang%20Ninh.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ue\hue%20(d)\Dung%20-07\134%20BH-08\LESO\HsdtCsan\DTHAU\DT2\LAOCAI\MDT67-CS.XLS" TargetMode="External"/></Relationships>
</file>

<file path=xl/externalLinks/_rels/externalLink330.xml.rels><?xml version="1.0" encoding="UTF-8" standalone="yes"?>
<Relationships xmlns="http://schemas.openxmlformats.org/package/2006/relationships"><Relationship Id="rId1" Type="http://schemas.openxmlformats.org/officeDocument/2006/relationships/externalLinkPath" Target="file:///L:\REPORTS\Finance.xls" TargetMode="External"/></Relationships>
</file>

<file path=xl/externalLinks/_rels/externalLink331.xml.rels><?xml version="1.0" encoding="UTF-8" standalone="yes"?>
<Relationships xmlns="http://schemas.openxmlformats.org/package/2006/relationships"><Relationship Id="rId1" Type="http://schemas.openxmlformats.org/officeDocument/2006/relationships/externalLinkPath" Target="file:///A:\b&#184;o%20gi&#184;%20pc.xls" TargetMode="External"/></Relationships>
</file>

<file path=xl/externalLinks/_rels/externalLink332.xml.rels><?xml version="1.0" encoding="UTF-8" standalone="yes"?>
<Relationships xmlns="http://schemas.openxmlformats.org/package/2006/relationships"><Relationship Id="rId1" Type="http://schemas.openxmlformats.org/officeDocument/2006/relationships/externalLinkPath" Target="file:///L:\RESULTS\Y2000\E05-3update.xls" TargetMode="External"/></Relationships>
</file>

<file path=xl/externalLinks/_rels/externalLink333.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334.xml.rels><?xml version="1.0" encoding="UTF-8" standalone="yes"?>
<Relationships xmlns="http://schemas.openxmlformats.org/package/2006/relationships"><Relationship Id="rId1" Type="http://schemas.openxmlformats.org/officeDocument/2006/relationships/externalLinkPath" Target="file:///A:\Long\gia\tham%20khao\KYTHUAT\DKHOA\BOSUNG~1\DONGIA.XLS" TargetMode="External"/></Relationships>
</file>

<file path=xl/externalLinks/_rels/externalLink335.xml.rels><?xml version="1.0" encoding="UTF-8" standalone="yes"?>
<Relationships xmlns="http://schemas.openxmlformats.org/package/2006/relationships"><Relationship Id="rId1" Type="http://schemas.openxmlformats.org/officeDocument/2006/relationships/externalLinkPath" Target="file:///\\Vnhochmeyfl01\audit\Clients\Dutch%20Lady%20Vietnam%20Food%20and%20Beverage%20Company%20Limited%20-%2011358\Audit%202004%20-%20CMC\Working%20papers\Final\Dutch%20Lady_WTB%2031%20Dec%2004-v8.xls" TargetMode="External"/></Relationships>
</file>

<file path=xl/externalLinks/_rels/externalLink336.xml.rels><?xml version="1.0" encoding="UTF-8" standalone="yes"?>
<Relationships xmlns="http://schemas.openxmlformats.org/package/2006/relationships"><Relationship Id="rId1" Type="http://schemas.openxmlformats.org/officeDocument/2006/relationships/externalLinkPath" Target="file:///\\Kehoach2\c\thao\Hanoi\7khudda.xls" TargetMode="External"/></Relationships>
</file>

<file path=xl/externalLinks/_rels/externalLink337.xml.rels><?xml version="1.0" encoding="UTF-8" standalone="yes"?>
<Relationships xmlns="http://schemas.openxmlformats.org/package/2006/relationships"><Relationship Id="rId1" Type="http://schemas.openxmlformats.org/officeDocument/2006/relationships/externalLinkPath" Target="file:///\\Chihoa\SYS%20(C)\TCT\NS-LLL.xla" TargetMode="External"/></Relationships>
</file>

<file path=xl/externalLinks/_rels/externalLink338.xml.rels><?xml version="1.0" encoding="UTF-8" standalone="yes"?>
<Relationships xmlns="http://schemas.openxmlformats.org/package/2006/relationships"><Relationship Id="rId1" Type="http://schemas.openxmlformats.org/officeDocument/2006/relationships/externalLinkPath" Target="file:///\\Manh\DVCX%20(C)\Documents%20and%20Settings\Tran%20Hoa\Local%20Settings\Temporary%20Internet%20Files\Content.IE5\I4TSRUZG\Pleicrong\Nghiemthulongh&#171;\TAILIEUCUAYEM\THANHTOAN\NAM2001\SONGHINH\DOAN\THUAN\BENXE.xls" TargetMode="External"/></Relationships>
</file>

<file path=xl/externalLinks/_rels/externalLink339.xml.rels><?xml version="1.0" encoding="UTF-8" standalone="yes"?>
<Relationships xmlns="http://schemas.openxmlformats.org/package/2006/relationships"><Relationship Id="rId1" Type="http://schemas.openxmlformats.org/officeDocument/2006/relationships/externalLinkPath" Target="file:///\\dcsvr02\NSNN-DP$\Hang\Bieu%20mau%20thu%202003%20vong%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Quyettoan3\c\tuan\Vinh%20Phuc\Du%20Toan%20-%20Khai%20Quang%20-%20Vinh%20Phuc.xls" TargetMode="External"/></Relationships>
</file>

<file path=xl/externalLinks/_rels/externalLink340.xml.rels><?xml version="1.0" encoding="UTF-8" standalone="yes"?>
<Relationships xmlns="http://schemas.openxmlformats.org/package/2006/relationships"><Relationship Id="rId1" Type="http://schemas.openxmlformats.org/officeDocument/2006/relationships/externalLinkPath" Target="file:///\\May04\c\Nhatky2004\Vat%20tu%20Q%20II-2004-t.xls" TargetMode="External"/></Relationships>
</file>

<file path=xl/externalLinks/_rels/externalLink341.xml.rels><?xml version="1.0" encoding="UTF-8" standalone="yes"?>
<Relationships xmlns="http://schemas.openxmlformats.org/package/2006/relationships"><Relationship Id="rId1" Type="http://schemas.openxmlformats.org/officeDocument/2006/relationships/externalLinkPath" Target="file:///A:\KKE_2001\B-CAOQ~1.XLS" TargetMode="External"/></Relationships>
</file>

<file path=xl/externalLinks/_rels/externalLink342.xml.rels><?xml version="1.0" encoding="UTF-8" standalone="yes"?>
<Relationships xmlns="http://schemas.openxmlformats.org/package/2006/relationships"><Relationship Id="rId1" Type="http://schemas.openxmlformats.org/officeDocument/2006/relationships/externalLinkPath" Target="file:///\\Phuong\c\Hanoi\DongAnh\Du%20Toan%20TK%20Ngoc%20Thuy.xls" TargetMode="External"/></Relationships>
</file>

<file path=xl/externalLinks/_rels/externalLink343.xml.rels><?xml version="1.0" encoding="UTF-8" standalone="yes"?>
<Relationships xmlns="http://schemas.openxmlformats.org/package/2006/relationships"><Relationship Id="rId1" Type="http://schemas.openxmlformats.org/officeDocument/2006/relationships/externalLinkPath" Target="file:///\\May2\c\Vinh%20Son%20office\Bac%20Ninh%20new\Du%20toan%20CoFanbeton\My%20Documents\TUYEN\QT-%20Tinh\T&#181;i%20Ch&#221;nh%20-%20Xu&#169;n%20L&#203;p\T&#181;iCh&#221;nh%20-%20Y&#170;n%20L&#169;m\GocSau_Nahang(new).xls" TargetMode="External"/></Relationships>
</file>

<file path=xl/externalLinks/_rels/externalLink344.xml.rels><?xml version="1.0" encoding="UTF-8" standalone="yes"?>
<Relationships xmlns="http://schemas.openxmlformats.org/package/2006/relationships"><Relationship Id="rId1" Type="http://schemas.openxmlformats.org/officeDocument/2006/relationships/externalLinkPath" Target="file:///A:\Hao\TToanGDII-WB\Lo60\My%20Documents\DToan35KV\TramCatT.Yen-B.Xa.xls" TargetMode="External"/></Relationships>
</file>

<file path=xl/externalLinks/_rels/externalLink345.xml.rels><?xml version="1.0" encoding="UTF-8" standalone="yes"?>
<Relationships xmlns="http://schemas.openxmlformats.org/package/2006/relationships"><Relationship Id="rId1" Type="http://schemas.openxmlformats.org/officeDocument/2006/relationships/externalLinkPath" Target="file:///\\User02\D\Tu&#202;n%20quy&#213;t%20to&#184;n%20c&#184;c%20c&#171;ng%20tr&#215;nh%20XDCB\TG%20Vinh.xls" TargetMode="External"/></Relationships>
</file>

<file path=xl/externalLinks/_rels/externalLink346.xml.rels><?xml version="1.0" encoding="UTF-8" standalone="yes"?>
<Relationships xmlns="http://schemas.openxmlformats.org/package/2006/relationships"><Relationship Id="rId1" Type="http://schemas.openxmlformats.org/officeDocument/2006/relationships/externalLinkPath" Target="file:///\\Quyettoan3\c\Hoanganh\THOXUAN\THOXUAN%20QUYET%20TOANCL.xls" TargetMode="External"/></Relationships>
</file>

<file path=xl/externalLinks/_rels/externalLink347.xml.rels><?xml version="1.0" encoding="UTF-8" standalone="yes"?>
<Relationships xmlns="http://schemas.openxmlformats.org/package/2006/relationships"><Relationship Id="rId1" Type="http://schemas.openxmlformats.org/officeDocument/2006/relationships/externalLinkPath" Target="file:///\\Hue\hue%20(d)\Dung%20-07\134%20BH-08\Son%20La\BCKT%20Son%20la\Hua%20la\DT-DDK35.xls" TargetMode="External"/></Relationships>
</file>

<file path=xl/externalLinks/_rels/externalLink348.xml.rels><?xml version="1.0" encoding="UTF-8" standalone="yes"?>
<Relationships xmlns="http://schemas.openxmlformats.org/package/2006/relationships"><Relationship Id="rId1" Type="http://schemas.openxmlformats.org/officeDocument/2006/relationships/externalLinkPath" Target="file:///A:\TCKT%202000\XDCB%20CTD\MAC%20THI%20BUOI%201\TCKT%202000\XDCB%20CTD\LAM%201\Tr&#202;n%20l&#169;m%201.xls" TargetMode="External"/></Relationships>
</file>

<file path=xl/externalLinks/_rels/externalLink349.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y9\d\My%20Documents\bailam\DAM33M.XLS" TargetMode="External"/></Relationships>
</file>

<file path=xl/externalLinks/_rels/externalLink350.xml.rels><?xml version="1.0" encoding="UTF-8" standalone="yes"?>
<Relationships xmlns="http://schemas.openxmlformats.org/package/2006/relationships"><Relationship Id="rId1" Type="http://schemas.openxmlformats.org/officeDocument/2006/relationships/externalLinkPath" Target="file:///\\Presario\c\My%20Documents\XUANHA\tantt\QTCNVHHK.XLS" TargetMode="External"/></Relationships>
</file>

<file path=xl/externalLinks/_rels/externalLink351.xml.rels><?xml version="1.0" encoding="UTF-8" standalone="yes"?>
<Relationships xmlns="http://schemas.openxmlformats.org/package/2006/relationships"><Relationship Id="rId1" Type="http://schemas.openxmlformats.org/officeDocument/2006/relationships/externalLinkPath" Target="file:///\\Hue\hue%20(d)\Dung%20-07\134%20BH-08\Thu\Son%20La%202003\TKKT-Co-Ma\SuaTKKT-Co-Ma.xls" TargetMode="External"/></Relationships>
</file>

<file path=xl/externalLinks/_rels/externalLink352.xml.rels><?xml version="1.0" encoding="UTF-8" standalone="yes"?>
<Relationships xmlns="http://schemas.openxmlformats.org/package/2006/relationships"><Relationship Id="rId1" Type="http://schemas.openxmlformats.org/officeDocument/2006/relationships/externalLinkPath" Target="file:///A:\CDTKMy.xls" TargetMode="External"/></Relationships>
</file>

<file path=xl/externalLinks/_rels/externalLink353.xml.rels><?xml version="1.0" encoding="UTF-8" standalone="yes"?>
<Relationships xmlns="http://schemas.openxmlformats.org/package/2006/relationships"><Relationship Id="rId1" Type="http://schemas.openxmlformats.org/officeDocument/2006/relationships/externalLinkPath" Target="file:///\\Tuan\setup%20(d)\GENERAL\HUE\CB7-98.XLW" TargetMode="External"/></Relationships>
</file>

<file path=xl/externalLinks/_rels/externalLink354.xml.rels><?xml version="1.0" encoding="UTF-8" standalone="yes"?>
<Relationships xmlns="http://schemas.openxmlformats.org/package/2006/relationships"><Relationship Id="rId1" Type="http://schemas.openxmlformats.org/officeDocument/2006/relationships/externalLinkPath" Target="file:///\\User\c\Ke_hoach%20May1\C_TRINH\DUONG_H_C_M\DT%20HCM\CAU287~1.xls" TargetMode="External"/></Relationships>
</file>

<file path=xl/externalLinks/_rels/externalLink355.xml.rels><?xml version="1.0" encoding="UTF-8" standalone="yes"?>
<Relationships xmlns="http://schemas.openxmlformats.org/package/2006/relationships"><Relationship Id="rId1" Type="http://schemas.openxmlformats.org/officeDocument/2006/relationships/externalLinkPath" Target="file:///\\Thuhien\nghe-an\MSOFFICE\EXCEL\PROGRAM\CHAY-TL.XLS" TargetMode="External"/></Relationships>
</file>

<file path=xl/externalLinks/_rels/externalLink356.xml.rels><?xml version="1.0" encoding="UTF-8" standalone="yes"?>
<Relationships xmlns="http://schemas.openxmlformats.org/package/2006/relationships"><Relationship Id="rId1" Type="http://schemas.openxmlformats.org/officeDocument/2006/relationships/externalLinkPath" Target="file:///\\Thuhien\nghe-an\MSOFFICE\EXCEL\PROGRAM\PERSONAL.XLS" TargetMode="External"/></Relationships>
</file>

<file path=xl/externalLinks/_rels/externalLink357.xml.rels><?xml version="1.0" encoding="UTF-8" standalone="yes"?>
<Relationships xmlns="http://schemas.openxmlformats.org/package/2006/relationships"><Relationship Id="rId1" Type="http://schemas.openxmlformats.org/officeDocument/2006/relationships/externalLinkPath" Target="file:///http://10.1.64.59/Documents%20and%20Settings/h/My%20Documents/CS3408/Standard/RPT.xls" TargetMode="External"/></Relationships>
</file>

<file path=xl/externalLinks/_rels/externalLink358.xml.rels><?xml version="1.0" encoding="UTF-8" standalone="yes"?>
<Relationships xmlns="http://schemas.openxmlformats.org/package/2006/relationships"><Relationship Id="rId1" Type="http://schemas.openxmlformats.org/officeDocument/2006/relationships/externalLinkPath" Target="file:///\\Nhan\c\TIEN\hoasenbosung.xls" TargetMode="External"/></Relationships>
</file>

<file path=xl/externalLinks/_rels/externalLink359.xml.rels><?xml version="1.0" encoding="UTF-8" standalone="yes"?>
<Relationships xmlns="http://schemas.openxmlformats.org/package/2006/relationships"><Relationship Id="rId1" Type="http://schemas.openxmlformats.org/officeDocument/2006/relationships/externalLinkPath" Target="file:///\\Hungtk2\CaiLan\Gui%20Dung\Dutoan+TM\My%20Documents\C&#182;ng%20Nghi%20S&#172;n\Gi&#184;%20DT%20g&#227;i%202%20&#174;&#183;%20s&#246;a%20l&#231;i\Hoai%20Nam\Du%20toan\Bong%20Son\CGD%20duyet%20&amp;%20chia%20voi%20533\BS-BT\Dongia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lient_dh3\c\QUY\QUYETTOA\QTQUY2.02.xls" TargetMode="External"/></Relationships>
</file>

<file path=xl/externalLinks/_rels/externalLink360.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361.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362.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363.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364.xml.rels><?xml version="1.0" encoding="UTF-8" standalone="yes"?>
<Relationships xmlns="http://schemas.openxmlformats.org/package/2006/relationships"><Relationship Id="rId1" Type="http://schemas.openxmlformats.org/officeDocument/2006/relationships/externalLinkPath" Target="file:///\\Hue\hue%20(d)\Dung%20-07\134%20BH-08\Hai%20-TQT\NT%20lo%20121\Ph&#173;&#172;ng%20anh\My%20Documents\Y&#213;n\l&#181;ocai%20n&#233;i%20b&#233;%20-%20ph&#199;n%20c&#232;%20&#174;&#222;nh.xls" TargetMode="External"/></Relationships>
</file>

<file path=xl/externalLinks/_rels/externalLink365.xml.rels><?xml version="1.0" encoding="UTF-8" standalone="yes"?>
<Relationships xmlns="http://schemas.openxmlformats.org/package/2006/relationships"><Relationship Id="rId1" Type="http://schemas.openxmlformats.org/officeDocument/2006/relationships/externalLinkPath" Target="file:///A:\Long\gia\tham%20khao\My%20Documents\DONGIA.XLS" TargetMode="External"/></Relationships>
</file>

<file path=xl/externalLinks/_rels/externalLink366.xml.rels><?xml version="1.0" encoding="UTF-8" standalone="yes"?>
<Relationships xmlns="http://schemas.openxmlformats.org/package/2006/relationships"><Relationship Id="rId1" Type="http://schemas.openxmlformats.org/officeDocument/2006/relationships/externalLinkPath" Target="file:///A:\Hao\TToanGDII-WB\Lo60\WINDOWS\Desktop\My%20Documents\My%20Documents\BKe%20ThToan%20GD1.xls" TargetMode="External"/></Relationships>
</file>

<file path=xl/externalLinks/_rels/externalLink367.xml.rels><?xml version="1.0" encoding="UTF-8" standalone="yes"?>
<Relationships xmlns="http://schemas.openxmlformats.org/package/2006/relationships"><Relationship Id="rId1" Type="http://schemas.openxmlformats.org/officeDocument/2006/relationships/externalLinkPath" Target="file:///A:\Dvan%202\QTCTDuy&#170;t\2003\SONG%20NINH\My%20Documents\QT%20tai%20Cong%20ty\VULOAN\My%20Documents\CS3408\Standard\RPT.xls" TargetMode="External"/></Relationships>
</file>

<file path=xl/externalLinks/_rels/externalLink368.xml.rels><?xml version="1.0" encoding="UTF-8" standalone="yes"?>
<Relationships xmlns="http://schemas.openxmlformats.org/package/2006/relationships"><Relationship Id="rId1" Type="http://schemas.openxmlformats.org/officeDocument/2006/relationships/externalLinkPath" Target="file:///\\C1\c\datn\tong%20hop%20duong%20day.xls" TargetMode="External"/></Relationships>
</file>

<file path=xl/externalLinks/_rels/externalLink369.xml.rels><?xml version="1.0" encoding="UTF-8" standalone="yes"?>
<Relationships xmlns="http://schemas.openxmlformats.org/package/2006/relationships"><Relationship Id="rId1" Type="http://schemas.openxmlformats.org/officeDocument/2006/relationships/externalLinkPath" Target="file:///A:\My%20Documents\99v0233\Eq_sum_new.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Bang TL (moi)1.xls" TargetMode="External"/></Relationships>
</file>

<file path=xl/externalLinks/_rels/externalLink370.xml.rels><?xml version="1.0" encoding="UTF-8" standalone="yes"?>
<Relationships xmlns="http://schemas.openxmlformats.org/package/2006/relationships"><Relationship Id="rId1" Type="http://schemas.openxmlformats.org/officeDocument/2006/relationships/externalLinkPath" Target="file:///\\Doanh\c\LOC\PTSC\a.xls" TargetMode="External"/></Relationships>
</file>

<file path=xl/externalLinks/_rels/externalLink371.xml.rels><?xml version="1.0" encoding="UTF-8" standalone="yes"?>
<Relationships xmlns="http://schemas.openxmlformats.org/package/2006/relationships"><Relationship Id="rId1" Type="http://schemas.openxmlformats.org/officeDocument/2006/relationships/externalLinkPath" Target="file:///\\May2\d\BAO\Qui%20III.2002\KH-HOA.XLS" TargetMode="External"/></Relationships>
</file>

<file path=xl/externalLinks/_rels/externalLink372.xml.rels><?xml version="1.0" encoding="UTF-8" standalone="yes"?>
<Relationships xmlns="http://schemas.openxmlformats.org/package/2006/relationships"><Relationship Id="rId1" Type="http://schemas.openxmlformats.org/officeDocument/2006/relationships/externalLinkPath" Target="file:///\\VN02-FS\Audit\ntpham\Pham\Accounting%20standards\Sample%20WTB.xls" TargetMode="External"/></Relationships>
</file>

<file path=xl/externalLinks/_rels/externalLink373.xml.rels><?xml version="1.0" encoding="UTF-8" standalone="yes"?>
<Relationships xmlns="http://schemas.openxmlformats.org/package/2006/relationships"><Relationship Id="rId1" Type="http://schemas.openxmlformats.org/officeDocument/2006/relationships/externalLinkPath" Target="file:///A:\setup\A-Hien\QT\KSXD%20&#167;i&#214;n%20I\QT%20V&#169;n%20ch&#181;ng.xls" TargetMode="External"/></Relationships>
</file>

<file path=xl/externalLinks/_rels/externalLink374.xml.rels><?xml version="1.0" encoding="UTF-8" standalone="yes"?>
<Relationships xmlns="http://schemas.openxmlformats.org/package/2006/relationships"><Relationship Id="rId1" Type="http://schemas.openxmlformats.org/officeDocument/2006/relationships/externalLinkPath" Target="file:///A:\Quy&#213;t%20to&#184;n\AaL&#163;\L&#170;%20-%20Quy&#213;t%20to&#184;n\Quy&#213;t%20to&#184;n%20CN&#167;\QT%20G&#171;i%202.xls" TargetMode="External"/></Relationships>
</file>

<file path=xl/externalLinks/_rels/externalLink375.xml.rels><?xml version="1.0" encoding="UTF-8" standalone="yes"?>
<Relationships xmlns="http://schemas.openxmlformats.org/package/2006/relationships"><Relationship Id="rId1" Type="http://schemas.openxmlformats.org/officeDocument/2006/relationships/externalLinkPath" Target="file:///\\Tuyetnga\bb%20ban%20giao\Thang%20KT%202001\Ho%20so%20thau\Du%20thau%20Huu%20Lung%20-%20Lang%20Son.xls" TargetMode="External"/></Relationships>
</file>

<file path=xl/externalLinks/_rels/externalLink376.xml.rels><?xml version="1.0" encoding="UTF-8" standalone="yes"?>
<Relationships xmlns="http://schemas.openxmlformats.org/package/2006/relationships"><Relationship Id="rId1" Type="http://schemas.openxmlformats.org/officeDocument/2006/relationships/externalLinkPath" Target="file:///A:\LDE%204\QT%20LIEU%20DE%204_ds.xls" TargetMode="External"/></Relationships>
</file>

<file path=xl/externalLinks/_rels/externalLink377.xml.rels><?xml version="1.0" encoding="UTF-8" standalone="yes"?>
<Relationships xmlns="http://schemas.openxmlformats.org/package/2006/relationships"><Relationship Id="rId1" Type="http://schemas.openxmlformats.org/officeDocument/2006/relationships/externalLinkPath" Target="file:///\\Hue\hue%20(d)\Dung%20-07\134%20BH-08\Hai%20-TQT\NT%20lo%20121\Ph&#173;&#172;ng%20anh\My%20Documents\HSTh&#199;u-Yen\Tr&#185;mBA\nh&#184;nh220XM.xls" TargetMode="External"/></Relationships>
</file>

<file path=xl/externalLinks/_rels/externalLink378.xml.rels><?xml version="1.0" encoding="UTF-8" standalone="yes"?>
<Relationships xmlns="http://schemas.openxmlformats.org/package/2006/relationships"><Relationship Id="rId1" Type="http://schemas.openxmlformats.org/officeDocument/2006/relationships/externalLinkPath" Target="file:///A:\My%20Documents\Khac\KHZ2003\KHZ2003-PAII-2307.xls" TargetMode="External"/></Relationships>
</file>

<file path=xl/externalLinks/_rels/externalLink379.xml.rels><?xml version="1.0" encoding="UTF-8" standalone="yes"?>
<Relationships xmlns="http://schemas.openxmlformats.org/package/2006/relationships"><Relationship Id="rId1" Type="http://schemas.openxmlformats.org/officeDocument/2006/relationships/externalLinkPath" Target="file:///\\P7_2\thoai\THOAI\Daotao\Hien-truong-dao-tao-dd.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ue\hue%20(d)\Dung%20-07\134%20BH-08\d\Dien-%20Nthon.xls" TargetMode="External"/></Relationships>
</file>

<file path=xl/externalLinks/_rels/externalLink380.xml.rels><?xml version="1.0" encoding="UTF-8" standalone="yes"?>
<Relationships xmlns="http://schemas.openxmlformats.org/package/2006/relationships"><Relationship Id="rId1" Type="http://schemas.openxmlformats.org/officeDocument/2006/relationships/externalLinkPath" Target="file:///\\Phu\binh\parker.xls" TargetMode="External"/></Relationships>
</file>

<file path=xl/externalLinks/_rels/externalLink381.xml.rels><?xml version="1.0" encoding="UTF-8" standalone="yes"?>
<Relationships xmlns="http://schemas.openxmlformats.org/package/2006/relationships"><Relationship Id="rId1" Type="http://schemas.openxmlformats.org/officeDocument/2006/relationships/externalLinkPath" Target="file:///\\May4\d\tien%20son\tien%20son%20chuan\lan\VSP-th.xls" TargetMode="External"/></Relationships>
</file>

<file path=xl/externalLinks/_rels/externalLink382.xml.rels><?xml version="1.0" encoding="UTF-8" standalone="yes"?>
<Relationships xmlns="http://schemas.openxmlformats.org/package/2006/relationships"><Relationship Id="rId1" Type="http://schemas.openxmlformats.org/officeDocument/2006/relationships/externalLinkPath" Target="file:///\\Ndinh\c\1\VIETNAMBuilding%2017%20R&amp;D\HONG\1\-SECTION.XLT" TargetMode="External"/></Relationships>
</file>

<file path=xl/externalLinks/_rels/externalLink383.xml.rels><?xml version="1.0" encoding="UTF-8" standalone="yes"?>
<Relationships xmlns="http://schemas.openxmlformats.org/package/2006/relationships"><Relationship Id="rId1" Type="http://schemas.openxmlformats.org/officeDocument/2006/relationships/externalLinkPath" Target="file:///\\Bqldald_srv01\cbxd\Nguyen%20Hang\Thu%20Hang\CAC%20PHATSINH\NEW\DT-MOI\NGHEAN\CUALO\TBA110cu.xls" TargetMode="External"/></Relationships>
</file>

<file path=xl/externalLinks/_rels/externalLink384.xml.rels><?xml version="1.0" encoding="UTF-8" standalone="yes"?>
<Relationships xmlns="http://schemas.openxmlformats.org/package/2006/relationships"><Relationship Id="rId1" Type="http://schemas.openxmlformats.org/officeDocument/2006/relationships/externalLinkPath" Target="file:///\\Hungtk2\CaiLan\Gui%20Dung\Dutoan+TM\BC\BT-TRUNG\dat%20yeu\Bai%20toan%20gieng%20cat.xls" TargetMode="External"/></Relationships>
</file>

<file path=xl/externalLinks/_rels/externalLink385.xml.rels><?xml version="1.0" encoding="UTF-8" standalone="yes"?>
<Relationships xmlns="http://schemas.openxmlformats.org/package/2006/relationships"><Relationship Id="rId1" Type="http://schemas.openxmlformats.org/officeDocument/2006/relationships/externalLinkPath" Target="file:///\\T_vinh\dutoan\DUTOAN\Dg%20Ho%20chi%20Minh\Atep-ThanhMy\DRong-Tarut%20BV\BenTat\cauBtat8.xls" TargetMode="External"/></Relationships>
</file>

<file path=xl/externalLinks/_rels/externalLink386.xml.rels><?xml version="1.0" encoding="UTF-8" standalone="yes"?>
<Relationships xmlns="http://schemas.openxmlformats.org/package/2006/relationships"><Relationship Id="rId1" Type="http://schemas.openxmlformats.org/officeDocument/2006/relationships/externalLinkPath" Target="file:///\\T_vinh\dutoan\DUTOAN\Qnam\OngTrang\KTTC-%20Ong%20Trang2.xls" TargetMode="External"/></Relationships>
</file>

<file path=xl/externalLinks/_rels/externalLink387.xml.rels><?xml version="1.0" encoding="UTF-8" standalone="yes"?>
<Relationships xmlns="http://schemas.openxmlformats.org/package/2006/relationships"><Relationship Id="rId1" Type="http://schemas.openxmlformats.org/officeDocument/2006/relationships/externalLinkPath" Target="file:///\\Hue\hue%20(d)\Dung%20-07\134%20BH-08\dungquat\goi3\Form%20nop%20thau\PNT-P3.xls" TargetMode="External"/></Relationships>
</file>

<file path=xl/externalLinks/_rels/externalLink388.xml.rels><?xml version="1.0" encoding="UTF-8" standalone="yes"?>
<Relationships xmlns="http://schemas.openxmlformats.org/package/2006/relationships"><Relationship Id="rId1" Type="http://schemas.openxmlformats.org/officeDocument/2006/relationships/externalLinkPath" Target="file:///D:\Users\win%2010\Desktop\D&#7884;N%20KHO\Bi&#7875;u%2001,%2002,%2003%20k&#232;m%20T&#7901;%20tr&#236;nh.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cuong\cuong\2000\CONDENSA\instrumen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uukha\nam%202006\Rut%20tien20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Sonla\DTOAN\phong%20nen\DT-THL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ABPhong%20QL%20XD\Khanh\30%20cong%20t&#172;%20t&#230;ng\Dam\35-HBINH\TBA-H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nhochmeyfl01\Audit\Documents%20and%20Settings\Minh.Hoang.Tran\My%20Documents\Client\SGP\Audit%202002-TQT\Working%20paper\Final%20311202\A\Lead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TAY%20BAC\dtoan%20PHUONG\TAN%20UYEN\cac%20nha%20van%20hoa\chan%20nuoi\TDT%20trung%20dong%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TAY%20BAC\dtoan%20PHUONG\TAN%20UYEN\cac%20nha%20van%20hoa\chan%20nuoi\TDT%20trung%20dong%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Vn02-fs\Audit\My%20Documents\TCL%20(Vietnam)%20-%2011117\Audit%202002-Greg\Woprking%20papers\Interim\A%20section\WTB%202001-Dov3.xls"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Hungpg1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NQ%2037\Tonghop\KH08%20BC%20tinh\My%20Documents\Trung\trung\TRUNG2\KHE-TRE\M3%20be%20tong.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NQ%2037\Tonghop\KH08%20BC%20tinh\My%20Documents\Trung\trung\TRUNG2\KHE-TRE\M3%20be%20tong.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BICH-THUY\CAU-HA-NHA\THUYET\HONGHA\D-TI-(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Phong%20Ke%20hoach\0-Dat%20ket\7000\My%20Documents\Trung\trung\TRUNG2\KHE-TRE\M3%20be%20to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Phong\dau%20thau%20dot\My%20Documents\Phong\DIR00031\PHONG\Xls\Dutoan98\PHUTHU\1997%20chuyen%20sang\DUTOAN.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Long\gia\tham%20khao\Gia%20dinh\DUTOAN.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Long\gia\tham%20khao\My%20Documents\Worldbank\DOT1\Excel\Program\DUTOAN.XLS"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HN"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Long\gia\tham%20khao\My%20Documents\Worldbank\DOT1\Phong\Excel\Du%20toan%2099\WB%20dot%203\CK7070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A:\Long\gia\tham%20khao\TVT\PTHO\DUTOANWB.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Long\gia\tham%20khao\HO%20SO%20DU%20THAU\DU%20TOAN%20DU%20THAU\DU%20THAU%20PHU%20THU%20DOT%201%202000\DOI%202\CP90706\TES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Long\gia\tham%20khao\HO%20SO%20DU%20THAU\DU%20TOAN%20DU%20THAU\DU%20THAU%20PHU%20THU%20DOT%201%202000\DOI%202\CP90706\DAITU\TANPHU\DUTOAN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anh\DVCX%20(C)\Documents%20and%20Settings\Tran%20Hoa\Local%20Settings\Temporary%20Internet%20Files\Content.IE5\I4TSRUZG\Cong%20trinh\Son%20La\Du%20toan\DT500\CAPITAL\220nb-th\CAPITAL\220DTXL\PLQN99.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Book6"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hong%20Ke%20hoach\0-Dat%20ket\7000\My%20Documents\Trung\trung\TRUNG2\KHE-TRE\M3%20be%20to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http://www.tcvg.hochiminhcity.gov.vn/bang_gia_vlxd/bang_gia_vlxd/quy12007/Congdoan/Diem%20Thy/NhanHsHoagia.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Hue\hue%20(d)\Dung%20-07\134%20BH-08\TL\SCode-Son%20L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anh\DVCX%20(C)\Documents%20and%20Settings\Tran%20Hoa\Local%20Settings\Temporary%20Internet%20Files\Content.IE5\I4TSRUZG\Cong%20trinh\Son%20La\Du%20toan\Congviec\Tam.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ongbac-prmumyd\gh\KL%20Than%20HL%2015-05-0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ay6\c\tien%20son\tien%20son%20chuan\BCNCKT\B_Can\Ba_b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hop2\c\My%20Documents\san%20xuat%20phu%202002\chi%20tiet%20cfk%20%202002%20theo%20ke%20hoach.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h1\c\My%20Documents\thanh-DT200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ungtk2\CaiLan\469\DTC.xls" TargetMode="External"/></Relationships>
</file>

<file path=xl/externalLinks/_rels/externalLink68.xml.rels><?xml version="1.0" encoding="UTF-8" standalone="yes"?>
<Relationships xmlns="http://schemas.openxmlformats.org/package/2006/relationships"><Relationship Id="rId1" Type="http://schemas.microsoft.com/office/2006/relationships/xlExternalLinkPath/xlPathMissing" Target="Khoan cong truong Tan D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May04\c\Nhatky2005\Vat%20tu%20Q%20II-2004-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Kehoach1\c\Phuong\ThanhHoa\TBA110ThoXuan.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Phutho\My%20Project\SONLA\Dutoan_xuat\Dutoan_xuat\dtkttc-hopk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ATA\My%20Project\CAU%20_%20DUONG\DUONG\Denva-Hatay\Denva-Hatay\Dutoan_xuat\DTLS%20duonglam-HTa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DATA\My%20Project\CAU%20_%20DUONG\DUONG\Denva-Hatay\Denva-Hatay\Dutoan_xuat\DTLS%20duonglam-HTay.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Kh4\d\Xom%20sung\KHECOSC.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ungtk2\CaiLan\Gui%20Dung\Dutoan+TM\My%20project\Khanhhoa\My%20Documents\Nguyen\Gia3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NQ%2037\Tai%20lieu%20dai\Hoan%20cong%20Thuy%20Hoa\Tai%20lieu%20trung%20tam\Chien\Thuy%20hoa%20chinh%20sua\TEDI\WC-T5%20-%20TEDI.EXE.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NQ%2037\Tai%20lieu%20dai\Hoan%20cong%20Thuy%20Hoa\Tai%20lieu%20trung%20tam\Chien\Thuy%20hoa%20chinh%20sua\TEDI\WC-T5%20-%20TEDI.EX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Pc6\d\HUONG\HCM_BVTC\DT-cac%20co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Lam\Du%20toan\DT\Luu\500KV\CAPITAL\110TKKT\CAPITAL\220nb-th\CAPITAL\220DTXL\PLQN9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uan\c\CAM2\MAU\TKKT\Tongk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ngdai\b\NGUYEN%20ANH%20VAN\DETAIL-CONS-SCHEDULE-1\Crushing-Equip-Plant-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Vn02-fs\Audit\My%20Documents\clients\Bero%20Vietnam%20Limited\Audit%202002-TQT\Working%20papers\My%20Documents\clients\VRC\PBC\Report20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May3\c\phong\traly\tru4\BTINHT4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Vnhochmeyfl01\audit\D%20drive\HUE1\2005\ASSET0605.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MAY11\C\KTCNC\QHANHM2\TRALY\BANTINH\TRU\TRUT2T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A:\2004\GIANGT~1\DOCUMENT\DAUTHAU\Dungquat\GOI3\DUNGQUAT-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03nsdp30\my%20documents\My%20Documents\Microsoft%20Excel\Revenue\T001228%20Du%20kien%20so%20thuong%20vuot%20thu%202000.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Vnhochmeyfl01\audit\Documents%20and%20Settings\Administrator\Local%20Settings\Temporary%20Internet%20Files\Content.IE5\CHKNG1GZ\BC%20CONG%20NO%2010-2002%20-%20TIVI.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Huan\c\K\110KV\DN-TBIN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Lam\Du%20toan\DT\Luu\500KV\CAPITAL\110TKKT\CAPITAL\220nb-th\CAPITAL\220DTXL\PLQN9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Ndinh\c\1\VIETNAMBuilding%2017%20R&amp;D\TUAN\BRIDGE\BINH\18M\18T_H2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Trucanh\Backup1_Trucanh\Documents%20and%20Settings\Administrator\Local%20Settings\Temporary%20Internet%20Files\Content.IE5\CHKNG1GZ\BC%20CONG%20NO%2010-2002%20-%20TIVI.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Ndinh\c\1\VIETNAMBuilding%2017%20R&amp;D\KU2%20Fevr\Nippon.KU2%20Evol."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Hang\Bieu%20mau%20thu%202003%20vong%20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C:\Hang\Bieu%20mau%20thu%202003%20vong%20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ay3\c\A.Ky\DToan\UOngBi\Lo%20175-176%20Uong%20bi%20-%20Hoanhbo%20dchinh%201\!DHai\Uong%20Bi\DT500\CAPITAL\220nb-th\CAPITAL\220DTXL\PLQN9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Pntung_tk2\TKKT-TTLH\Ngoai\BT-KC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Thong%20ke%2001-05.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Thong%20ke%2001-0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Sheet3"/>
      <sheetName val="T4"/>
      <sheetName val="T5"/>
      <sheetName val="T6"/>
      <sheetName val="T.7"/>
      <sheetName val="T.8"/>
      <sheetName val="T8 (2)"/>
      <sheetName val="T.9"/>
      <sheetName val="T.10"/>
      <sheetName val="T.11"/>
      <sheetName val="T.12"/>
      <sheetName val="T10"/>
      <sheetName val="T11 "/>
      <sheetName val="fOOD"/>
      <sheetName val="FORM hc"/>
      <sheetName val="FORM pc"/>
      <sheetName val="CamPha"/>
      <sheetName val="MongCai"/>
      <sheetName val="70000000"/>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mt4"/>
      <sheetName val="t3-01"/>
      <sheetName val="t4-01"/>
      <sheetName val="t5-01"/>
      <sheetName val="t6-01"/>
      <sheetName val="t7-01"/>
      <sheetName val="t8-01"/>
      <sheetName val="t9-01"/>
      <sheetName val="t10-01"/>
      <sheetName val="t11-01"/>
      <sheetName val="t12-"/>
      <sheetName val="t1"/>
      <sheetName val="t2"/>
      <sheetName val="t3"/>
      <sheetName val="t06"/>
      <sheetName val="t07"/>
      <sheetName val="t08"/>
      <sheetName val="t09"/>
      <sheetName val="t11"/>
      <sheetName val="t12"/>
      <sheetName val="0103"/>
      <sheetName val="0203"/>
      <sheetName val="th-nop"/>
      <sheetName val="th"/>
      <sheetName val="5 nam (tach)"/>
      <sheetName val="5 nam (tach) (2)"/>
      <sheetName val="KH 2003"/>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ong hop"/>
      <sheetName val="phan tich DG"/>
      <sheetName val="gia vat lieu"/>
      <sheetName val="gia xe may"/>
      <sheetName val="gia nhan cong"/>
      <sheetName val="XL4Test5"/>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PNT_QUOT__3"/>
      <sheetName val="COAT_WRAP_QIOT__3"/>
      <sheetName val="TH  goi 4-x"/>
      <sheetName val="Bia"/>
      <sheetName val="Tm"/>
      <sheetName val="THKP"/>
      <sheetName val="DGi"/>
      <sheetName val="TDT-TBࡁ"/>
      <sheetName val="120"/>
      <sheetName val="IFAD"/>
      <sheetName val="CVHN"/>
      <sheetName val="TCVM"/>
      <sheetName val="RIDP"/>
      <sheetName val="LDNN"/>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m27' - Km278"/>
      <sheetName val="CV den trong to聮g"/>
      <sheetName val="kl m m d"/>
      <sheetName val="kl vt tho"/>
      <sheetName val="kl dat"/>
      <sheetName val="Sheet4"/>
      <sheetName val="xin kinh phi"/>
      <sheetName val="lan trai"/>
      <sheetName val="thuoc no"/>
      <sheetName val="so thuc pham"/>
      <sheetName val="ȴ0000000"/>
      <sheetName val="cocB40 5B"/>
      <sheetName val="cocD50 9A"/>
      <sheetName val="cocD75 16"/>
      <sheetName val="coc B80 TD25"/>
      <sheetName val="P27 B80"/>
      <sheetName val="Coc23 B80"/>
      <sheetName val="cong B80 C4"/>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ADKT"/>
      <sheetName val="Oð mai 279"/>
      <sheetName val="SOLIEU"/>
      <sheetName val="TINHTOAN"/>
      <sheetName val="BangTH"/>
      <sheetName val="Xaylap "/>
      <sheetName val="Nhan cong"/>
      <sheetName val="Thietbi"/>
      <sheetName val="Diengiai"/>
      <sheetName val="Vanchuyen"/>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xdcb 01-2003"/>
      <sheetName val="0304"/>
      <sheetName val="0904"/>
      <sheetName val="1204"/>
      <sheetName val="80000000"/>
      <sheetName val="90000000"/>
      <sheetName val="a0000000"/>
      <sheetName val="b0000000"/>
      <sheetName val="c000000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NT-QUOT-D150#3"/>
      <sheetName val="PNT-QUOT-H153#3"/>
      <sheetName val="PNT-QUOT-K152#3"/>
      <sheetName val="PNT-QUOT-H146#3"/>
      <sheetName val="T_x000b_331"/>
      <sheetName val="Shedt1"/>
      <sheetName val="_x0012_0000000"/>
      <sheetName val="K43"/>
      <sheetName val="THKL"/>
      <sheetName val="PL43"/>
      <sheetName val="K43+0.00 - 338 Trai"/>
      <sheetName val="mau kiem ke"/>
      <sheetName val="quyet toan HD 2000"/>
      <sheetName val="quyet toan hoa don 2001"/>
      <sheetName val="kiem ke hoa don 2001"/>
      <sheetName val="QUY III 02"/>
      <sheetName val="QUY IV 02"/>
      <sheetName val="QUYET TOAN 02"/>
      <sheetName val="Sheet15"/>
      <sheetName val="Thang 07"/>
      <sheetName val="T10-05"/>
      <sheetName val="T9-05"/>
      <sheetName val="t805"/>
      <sheetName val="11T"/>
      <sheetName val="9T"/>
      <sheetName val="BKLBD"/>
      <sheetName val="PTDG"/>
      <sheetName val="DTCT"/>
      <sheetName val="vlct"/>
      <sheetName val="Sheet11"/>
      <sheetName val="Sheet12"/>
      <sheetName val="Sheet13"/>
      <sheetName val="Sheet14"/>
      <sheetName val="I"/>
      <sheetName val="XXXXX\XX"/>
      <sheetName val="Cong ban 1,5_x0013_"/>
      <sheetName val="Km283 - Jm284"/>
      <sheetName val="Km&quot;80"/>
      <sheetName val="Baocao"/>
      <sheetName val="UT"/>
      <sheetName val="TongHopHD"/>
      <sheetName val="Kѭ284"/>
      <sheetName val="Lap ®at ®hÖn"/>
      <sheetName val="[PNT-P3.xlsUTong hop (2)"/>
      <sheetName val="Km276 - Ke277"/>
      <sheetName val="[PNT-P3.xlsUKm279 - Km2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7000 000"/>
      <sheetName val="Áo"/>
      <sheetName val="_x000b_luong phu"/>
      <sheetName val="ESTI."/>
      <sheetName val="DI-ESTI"/>
      <sheetName val="p0000000"/>
      <sheetName val="Song ban 0,7x0,7"/>
      <sheetName val="Cong ban 0,8x ,8"/>
      <sheetName val="ct luong "/>
      <sheetName val="Nhap 6T"/>
      <sheetName val="baocaochinh(qui1.05) (DC)"/>
      <sheetName val="Ctuluongq.1.05"/>
      <sheetName val="BANG PHAN BO qui1.05(DC)"/>
      <sheetName val="BANG PHAN BO quiII.05"/>
      <sheetName val="bao cac cinh Qui II-2005"/>
      <sheetName val="TAU"/>
      <sheetName val="KHACH"/>
      <sheetName val="BC1"/>
      <sheetName val="BC2"/>
      <sheetName val="BAO CAO AN"/>
      <sheetName val="BANGKEKHACH"/>
      <sheetName val=""/>
      <sheetName val="XNxlva sxthanKCIÉ"/>
      <sheetName val="Macro1"/>
      <sheetName val="Macro2"/>
      <sheetName val="Macro3"/>
      <sheetName val="Khac DP"/>
      <sheetName val="Khoi than "/>
      <sheetName val="B3_208_than"/>
      <sheetName val="B3_208_TU"/>
      <sheetName val="B3_208_TW"/>
      <sheetName val="B3_208_DP"/>
      <sheetName val="B3_208_khac"/>
      <sheetName val="TL33-13.14"/>
      <sheetName val="tlđm190337,8"/>
      <sheetName val="GC190337,8"/>
      <sheetName val="033,7,8"/>
      <sheetName val="TL033 ,2,4"/>
      <sheetName val="TL 0331,2"/>
      <sheetName val="033-1,4"/>
      <sheetName val="TL033,19,5"/>
      <sheetName val="gVL"/>
      <sheetName val="30100000"/>
      <sheetName val="Op mai 2_x000c_"/>
      <sheetName val="bÑi_x0003_²r_x0013_"/>
      <sheetName val="Km_x0012_77 "/>
      <sheetName val="k, vt tho"/>
      <sheetName val="Km280 ࠭ Km281"/>
      <sheetName val="TNghiªm T_x0002_ "/>
      <sheetName val="tt-_x0014_BA"/>
      <sheetName val="TD_x0014_"/>
      <sheetName val="_x0014_.12"/>
      <sheetName val="QD c5a HDQT (2)"/>
      <sheetName val="_x0003_hart1"/>
      <sheetName val="Diem mon hoc"/>
      <sheetName val="Tong hop diem"/>
      <sheetName val="HoTen-khong duoc xoa"/>
      <sheetName val="gìIÏÝ_x001c_Ã_x0008_ç¾{è"/>
      <sheetName val="I_x0005_"/>
      <sheetName val="Thang8-02"/>
      <sheetName val="Thang9-02"/>
      <sheetName val="Thang10-02"/>
      <sheetName val="Thang11-02"/>
      <sheetName val="Thang12-02"/>
      <sheetName val="Thang01-03"/>
      <sheetName val="Thang02-03"/>
      <sheetName val="BCDSPS"/>
      <sheetName val="BCDKT"/>
      <sheetName val="Dong$bac"/>
      <sheetName val="Du tnan chi tiet coc nuoc"/>
      <sheetName val="VÃt liÖu"/>
      <sheetName val="Tong (op"/>
      <sheetName val="Coc 4ieu"/>
      <sheetName val="ၔong hop QL48 - 2"/>
      <sheetName val="Km266"/>
      <sheetName val="Shaet13"/>
      <sheetName val="Don gia"/>
      <sheetName val="Nhap du lieu"/>
      <sheetName val="CVden nw8ai TCT (1)"/>
      <sheetName val="Ton 31.1"/>
      <sheetName val="NhapT.2"/>
      <sheetName val="Xuat T.2"/>
      <sheetName val="Ton 28.2"/>
      <sheetName val="H.Tra"/>
      <sheetName val="Hang CTY TRA LAI"/>
      <sheetName val="Hang NV Tra Lai"/>
      <sheetName val="GS02-thu0TM"/>
      <sheetName val="Mp mai 275"/>
      <sheetName val="Package1"/>
      <sheetName val="gia x may"/>
      <sheetName val="bc"/>
      <sheetName val="K.O"/>
      <sheetName val="xang _clc"/>
      <sheetName val="X¡NG_td"/>
      <sheetName val="MaZUT"/>
      <sheetName val="DIESEL"/>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mua vao"/>
      <sheetName val="chi phi "/>
      <sheetName val="ban ra 10%"/>
      <sheetName val="??-BLDG"/>
      <sheetName val="thaß26"/>
      <sheetName val="&#13;âO"/>
      <sheetName val="_x000f_½"/>
      <sheetName val="²r"/>
      <sheetName val="M pc_x0006_CamPh"/>
      <sheetName val="Cong ban 1,5„—_x0013_"/>
      <sheetName val="TNghiÖ- VL"/>
      <sheetName val="Sÿÿÿÿ"/>
      <sheetName val="quÿÿ"/>
      <sheetName val="CV den trong to?g"/>
      <sheetName val="?0000000"/>
      <sheetName val="CDPS3"/>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K-280 - Km281"/>
      <sheetName val="Dimu"/>
      <sheetName val="Klct"/>
      <sheetName val="Covi"/>
      <sheetName val="Nlvt"/>
      <sheetName val="Innl"/>
      <sheetName val="Invt"/>
      <sheetName val="Chon"/>
      <sheetName val="Qtnv"/>
      <sheetName val="Bqtn"/>
      <sheetName val="Bqtv"/>
      <sheetName val="Giao"/>
      <sheetName val="Dcap"/>
      <sheetName val="Nlie"/>
      <sheetName val="Mnli"/>
      <sheetName val="K?284"/>
      <sheetName val="S21"/>
      <sheetName val="_x0003_har"/>
      <sheetName val="Cong ban 0,7p0,7"/>
      <sheetName val="Km275 - Ke276"/>
      <sheetName val="Km280 - Km2(1"/>
      <sheetName val="Km282 - Kl283"/>
      <sheetName val="Tong hop Op m!i"/>
      <sheetName val="t01.06"/>
      <sheetName val="Mix-Tarpaulin"/>
      <sheetName val="Tarpaulin"/>
      <sheetName val="Price"/>
      <sheetName val="Monthly"/>
      <sheetName val="For Summary"/>
      <sheetName val="For Summary(KG)"/>
      <sheetName val="PP Cloth"/>
      <sheetName val="Mix-PP Cloth"/>
      <sheetName val="Material Price-PP"/>
      <sheetName val="DŃ02"/>
      <sheetName val="Km27%"/>
      <sheetName val="O0 mai 279"/>
      <sheetName val="Opmai 280"/>
      <sheetName val="Op mai 28_x0011_"/>
      <sheetName val="5 nam (tac`) (2)"/>
      <sheetName val="D%o nai"/>
      <sheetName val="CTT cao so."/>
      <sheetName val="XNxlva sxdhanKCII"/>
      <sheetName val="CTxay lap mo C_x0010_"/>
      <sheetName val="Giao nhÿÿÿÿvu"/>
      <sheetName val="⁋㌱Ա䭔㌱س䭔ㄠㄴ_x0006_牴湯⁧琠湯౧杮楨搠湩⵨偃_x0006_匀敨瑥"/>
      <sheetName val="FORM jc"/>
      <sheetName val="tldm190337,8"/>
      <sheetName val="ADKTKT02"/>
      <sheetName val="GS08)B.hµng"/>
      <sheetName val="Xa9lap "/>
      <sheetName val="TDT-TB?"/>
      <sheetName val="PNT-P3"/>
      <sheetName val="DG "/>
      <sheetName val="Cong baj 2x1,5"/>
      <sheetName val="Chi tiet"/>
      <sheetName val="HHQ2"/>
      <sheetName val="Quy I"/>
      <sheetName val="PTPQIII"/>
      <sheetName val="QuyIII"/>
      <sheetName val="Quy II"/>
      <sheetName val="Q.IV"/>
      <sheetName val="PTPQIV"/>
      <sheetName val="6TDN"/>
      <sheetName val="PTP"/>
      <sheetName val="PTPQII"/>
      <sheetName val="tuong"/>
      <sheetName val="Giao nhie- vu"/>
      <sheetName val="chie԰Ȁ"/>
      <sheetName val="CV di ngoai to~g"/>
      <sheetName val="nghi dinhmCP"/>
      <sheetName val="gìIÏÝ_x001c_齘_x0013_龜_x0013_ꗃ〒"/>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CVpden trong tong"/>
      <sheetName val="QD cua "/>
      <sheetName val="_x000c_&#13;"/>
      <sheetName val="_x000f_‚ž½"/>
      <sheetName val="&#13;âOŽ"/>
      <sheetName val="tt chu don"/>
      <sheetName val="Giao nhiem fu"/>
      <sheetName val="QDcea TGD (2)"/>
      <sheetName val="chieud_x0005_"/>
      <sheetName val="chieud"/>
      <sheetName val="5 nam (tach) x2)"/>
      <sheetName val="QD cua HDQ²)"/>
      <sheetName val="P210-TP20"/>
      <sheetName val="CB32"/>
      <sheetName val="CTT NuiC_x000f_eo"/>
      <sheetName val="Kluo-_x0008_ phu"/>
      <sheetName val="Km280 ? Km281"/>
      <sheetName val="QD cua HDQ²€)"/>
      <sheetName val="FUONDER TAN UYEN T12"/>
      <sheetName val=" CHIEU XA  T01"/>
      <sheetName val="PNT_QUO"/>
      <sheetName val="PNghiÖm VL"/>
      <sheetName val="Ho la "/>
      <sheetName val="Tong hop ၑL48 - 2"/>
      <sheetName val="?ong hop QL48 - 2"/>
      <sheetName val="Cac cang UT mua thal Dong bac"/>
      <sheetName val="Khach iang le "/>
      <sheetName val="Thue NK"/>
      <sheetName val="Hang NK"/>
      <sheetName val="۸ܪ࢈ܪ"/>
      <sheetName val="gia x"/>
      <sheetName val="S2"/>
      <sheetName val="Op"/>
      <sheetName val="⁋㌱Ա"/>
      <sheetName val="chie԰"/>
      <sheetName val="_x000c_"/>
      <sheetName val="QD cua HDQ²"/>
      <sheetName val="[PNT-P3.xls][PNT-P3.xls]XXXXX\X"/>
      <sheetName val="[PNT-P3.xls][PNT-P3.xls][PNT-P3"/>
      <sheetName val="_x0014_M01"/>
      <sheetName val="CDKTJT03"/>
      <sheetName val="Tong hnp QL47"/>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MTL$-INTER"/>
      <sheetName val="nam2004"/>
      <sheetName val="[PNT-P3.xlsѝKQKDKT'04-1"/>
      <sheetName val="L_x0010_V ®at ®iÖn"/>
      <sheetName val="QD_x0001_a TGD (2)"/>
      <sheetName val="P201-TP20"/>
      <sheetName val="411"/>
      <sheetName val="632"/>
      <sheetName val="333"/>
      <sheetName val="Ther cao "/>
      <sheetName val="152"/>
      <sheetName val="111"/>
      <sheetName val="156"/>
      <sheetName val="So NVL"/>
      <sheetName val="511"/>
      <sheetName val="TO 141"/>
      <sheetName val="Tong hopQ48­1"/>
      <sheetName val="CT.XF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ASIAPAINT T11"/>
      <sheetName val="&#10;âO"/>
      <sheetName val="_x000c_&#10;"/>
      <sheetName val="&#10;âOŽ"/>
      <sheetName val="HNI"/>
      <sheetName val="DC2@ï4"/>
      <sheetName val="Tong hop$Op mai"/>
      <sheetName val="bÑi_x0003_"/>
      <sheetName val="Nhat ký chung"/>
      <sheetName val="So 131"/>
      <sheetName val="So 331"/>
      <sheetName val="So 133"/>
      <sheetName val="So 3331"/>
      <sheetName val="So 334"/>
      <sheetName val="So 911"/>
      <sheetName val="So 421"/>
      <sheetName val="241"/>
      <sheetName val="642"/>
      <sheetName val="TH Ky Afh"/>
      <sheetName val="KHTS&#13;2"/>
      <sheetName val="T[ 131"/>
      <sheetName val="XXXXX_XX"/>
      <sheetName val="Cong ban 1,5_x0013_"/>
      <sheetName val="Op mai 2_x000c_"/>
      <sheetName val="I_x0005_"/>
      <sheetName val="Cong ban 1,5„—_x0013_"/>
      <sheetName val="chieud_x0005_"/>
      <sheetName val="GS11- tÝnh KH_x0014_SC§"/>
      <sheetName val="DGþ"/>
      <sheetName val="Dhp+d"/>
      <sheetName val="DC0#"/>
      <sheetName val="_x000f_p m!i 284"/>
      <sheetName val="AA"/>
      <sheetName val="_x000f__x0005_"/>
      <sheetName val="Cong ban 1,5_x0013_?"/>
      <sheetName val="⁋㌱Ա䭔㌱س䭔ㄠㄴ_x0006_牴湯⁧琠湯౧杮楨搠湩⵨偃_x0006_匀頀ᎆ"/>
      <sheetName val="&#13;â_x0005_"/>
      <sheetName val="???????-BLDG"/>
      <sheetName val="⁋㌱Ա䭔㌱س䭔ㄠㄴ_x0006_牴湯⁧琠湯౧杮楨搠湩⵨偃_x0006_匀䈀ᅪ"/>
      <sheetName val="Temp"/>
      <sheetName val="⁋㌱Ա䭔㌱س䭔ㄠㄴ_x0006_牴湯⁧琠湯౧杮楨搠湩⵨偃_x0006_匀렀቟"/>
      <sheetName val="⁋㌱Ա䭔㌱س䭔ㄠㄴ_x0006_牴湯⁧琠湯౧杮楨搠湩⵨偃_x0006_匀︀ᇕ"/>
      <sheetName val="DGh"/>
      <sheetName val="tra-vat-lieu"/>
      <sheetName val="XL4Toppy"/>
      <sheetName val="Op?mai 280"/>
      <sheetName val="chieud_x0005_???"/>
      <sheetName val="Op mai 2_x000c_?"/>
      <sheetName val="?bÑi_x0003_????²r_x0013_?"/>
      <sheetName val="?_x000f_???½"/>
      <sheetName val="??²r"/>
      <sheetName val="?????M pc_x0006_??CamPh??"/>
      <sheetName val="?&#13;???âO"/>
      <sheetName val="Cong ban 1,5„—_x0013_?"/>
      <sheetName val="??"/>
      <sheetName val="gia x? may"/>
      <sheetName val="⁋㌱Ա?䭔㌱س?䭔ㄠㄴ_x0006_牴湯⁧琠湯౧?杮楨搠湩⵨偃_x0006_匀敨瑥"/>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DG("/>
      <sheetName val="bÑi_x0003_?²r_x0013_?"/>
      <sheetName val="TK33313"/>
      <sheetName val="UK 911"/>
      <sheetName val="CEPS1"/>
      <sheetName val="Km285"/>
      <sheetName val="T±1 "/>
      <sheetName val="1uÝ1"/>
      <sheetName val="LuÞ_x0016_gT2"/>
      <sheetName val="luongtang12"/>
      <sheetName val="FORM (c"/>
      <sheetName val="02.05.07"/>
      <sheetName val="03.05.07"/>
      <sheetName val="04.05.07"/>
      <sheetName val="05.05.07"/>
      <sheetName val="06.05.07"/>
      <sheetName val="07.05.07"/>
      <sheetName val="08.05.07"/>
      <sheetName val="09.05.07"/>
      <sheetName val="[PNT-P3.xls?KQKDKT'04-1"/>
      <sheetName val="CV di ngoai tone (2)"/>
      <sheetName val="[PNT-P3.xlsMMatduong"/>
      <sheetName val="?????????_x0006_????????????_x0006_???"/>
      <sheetName val="[PNT-P3.xls]XXXXX\XX"/>
      <sheetName val="[PNT-P3.xls]C/c t)eu"/>
      <sheetName val="[PNT-P3.xls]C4ulu/ngq.1.05"/>
      <sheetName val="_x000f_︀ᇕ԰缀"/>
      <sheetName val="[PNT-P3.xlsѝKQKDKTﴀ셅u淪洂"/>
      <sheetName val="GS09-chi TM"/>
      <sheetName val="_x000f_‚竈_x0013_"/>
      <sheetName val="⁋㌱Ա䭔㌱س䭔ㄠㄴ_x0006_牴湯⁧琠湯౧杮楨搠湩⵨偃_x0006_匀저፺"/>
      <sheetName val="⁋㌱Ա䭔㌱س䭔ㄠㄴ_x0006_牴湯⁧琠湯౧杮楨搠湩⵨偃_x0006_匀㠀ᎍ"/>
      <sheetName val="_x000f_‚헾】"/>
      <sheetName val="⁋㌱Ա䭔㌱س䭔ㄠㄴ_x0006_牴湯⁧琠湯౧杮楨搠湩⵨偃_x0006_匀ࠀ╵"/>
      <sheetName val="⁋㌱Ա䭔㌱س䭔ㄠㄴ_x0006_牴湯⁧琠湯౧杮楨搠湩⵨偃_x0006_匀렀፶"/>
      <sheetName val="⁋㌱Ա䭔㌱س䭔ㄠㄴ_x0006_牴湯⁧琠湯౧杮楨搠湩⵨偃_x0006_匀԰"/>
      <sheetName val="⁋㌱Ա䭔㌱س䭔ㄠㄴ_x0006_牴湯⁧琠湯౧杮楨搠湩⵨偃_x0006_匀㠀Ẅ"/>
      <sheetName val="⁋㌱Ա䭔㌱س䭔ㄠㄴ_x0006_牴湯⁧琠湯౧杮楨搠湩⵨偃_x0006_匀᥸"/>
      <sheetName val="⁋㌱Ա䭔㌱س䭔ㄠㄴ_x0006_牴湯⁧琠湯౧杮楨搠湩⵨偃_x0006_匀栀ṵ"/>
      <sheetName val="⁋㌱Ա䭔㌱س䭔ㄠㄴ_x0006_牴湯⁧琠湯౧杮楨搠湩⵨偃_x0006_匀︀㗕"/>
      <sheetName val="⁋㌱Ա䭔㌱س䭔ㄠㄴ_x0006_牴湯⁧琠湯౧杮楨搠湩⵨偃_x0006_匀栀▆"/>
      <sheetName val="⁋㌱Ա䭔㌱س䭔ㄠㄴ_x0006_牴湯⁧琠湯౧杮楨搠湩⵨偃_x0006_匀╿"/>
      <sheetName val="_x000c_&#13;Õ"/>
      <sheetName val="bÑi_x0003_²r_x0013_"/>
      <sheetName val="bÑi_x0003_²r_x0013_("/>
      <sheetName val="_x000f_‚眨,"/>
      <sheetName val="_x000f_‚禈."/>
      <sheetName val="bÑi_x0003_²r_x0013_"/>
      <sheetName val="gìIÏÝ_x001c_齘_x0013_龜저ងఀ"/>
      <sheetName val="_x000f_‚稸1"/>
      <sheetName val="gìIÏÝ_x001c_齘_x0013_龜저ᥲఀ"/>
      <sheetName val="CDÕTKT2002"/>
      <sheetName val="⁋㌱Ա䭔㌱س䭔ㄠㄴ_x0006_牴湯⁧琠湯౧杮楨搠湩⵨偃_x0006_匀렀⪈"/>
      <sheetName val="⁋㌱Ա䭔㌱س䭔ㄠㄴ_x0006_牴湯⁧琠湯౧杮楨搠湩⵨偃_x0006_匀⠀⩶"/>
      <sheetName val="⁋㌱Ա䭔㌱س䭔ㄠㄴ_x0006_牴湯⁧琠湯౧杮楨搠湩⵨偃_x0006_匀⎅"/>
      <sheetName val="⁋㌱Ա䭔㌱س䭔ㄠㄴ_x0006_牴湯⁧琠湯౧杮楨搠湩⵨偃_x0006_匀᠀⍺"/>
      <sheetName val="⁋㌱Ա䭔㌱س䭔ㄠㄴ_x0006_牴湯⁧琠湯౧杮楨搠湩⵨偃_x0006_匀ࠀ⩷"/>
      <sheetName val="QUY IV _x0005_"/>
      <sheetName val="p"/>
      <sheetName val="KHTS"/>
      <sheetName val="co_x0005_"/>
      <sheetName val="Tong hop Mctduong"/>
      <sheetName val="KHTS?&#13;2"/>
      <sheetName val="⁋㌱Ա䭔㌱س䭔ㄠㄴ_x0006_牴湯⁧琠湯౧杮楨搠湩⵨偃_x0006_匀㠀䂅"/>
      <sheetName val="TH  goi _x0014_-x"/>
      <sheetName val="di trong  tong"/>
      <sheetName val="_x000f_䠀᡿谀᡿︀"/>
      <sheetName val="chie԰???Ȁ?"/>
      <sheetName val="_x000c_???????&#13;???"/>
      <sheetName val="?_x000f_???‚ž½"/>
      <sheetName val="?&#13;???âOŽ"/>
      <sheetName val="I_x0005_??"/>
      <sheetName val="S2??1"/>
      <sheetName val="Monthly production actual"/>
      <sheetName val="Tkng hop QL48 - 2"/>
      <sheetName val="SEUNGBO T11 782173 Ms Suong (2)"/>
      <sheetName val="KONICAT12(2)"/>
      <sheetName val=" CHAN NUOIT12750622 Ms Tinh (2)"/>
      <sheetName val="NS t01784465 Ms quyen (2)"/>
      <sheetName val="POMINAT01  (2)"/>
      <sheetName val="COTTOT01 711018 Ms nuong (2)"/>
      <sheetName val="SuBINHDUONGT 01 "/>
      <sheetName val="MHET1 784028 lan anh (2)"/>
      <sheetName val="t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13;C"/>
      <sheetName val="Shee46"/>
      <sheetName val="X_x000c_4Poppy"/>
      <sheetName val="CV den ng/ai TCT (3)"/>
      <sheetName val="DS"/>
      <sheetName val="_x000f_?½"/>
      <sheetName val="M pc_x0006_?CamPh?"/>
      <sheetName val="⁋㌱Ա䭔㌱س䭔ㄠㄴ_x0006_牴湯⁧琠湯౧杮楨搠湩_x0005_"/>
      <sheetName val="_PNT-P3.xlsUTong hop (2)"/>
      <sheetName val="_PNT-P3.xlsUKm279 - Km280"/>
      <sheetName val="_PNT-P3.xlsѝKQKDKT'04-1"/>
      <sheetName val="CV den trong to_g"/>
      <sheetName val="_0000000"/>
      <sheetName val="__-BLDG"/>
      <sheetName val="K_284"/>
      <sheetName val="_ong hop QL48 - 2"/>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trong tong"/>
      <sheetName val="Tuongcha."/>
      <sheetName val="Km27_x0015_"/>
      <sheetName val="5 lam (tach) (2)"/>
      <sheetName val="TK 134"/>
      <sheetName val="KHTSBD2"/>
      <sheetName val="CDKTKD03"/>
      <sheetName val="KPKDKT'03-1"/>
      <sheetName val="&#10;âO԰"/>
      <sheetName val="_x000f_"/>
      <sheetName val="M pc_x0006_"/>
      <sheetName val="luongt"/>
      <sheetName val="???"/>
      <sheetName val="Cong ban  _x0004__x0003_"/>
      <sheetName val="Èoasen"/>
      <sheetName val=""/>
      <sheetName val="bÑi_x0003_²r_x0013_"/>
      <sheetName val="_x000f_½"/>
      <sheetName val="M pc_x0006_CamPh"/>
      <sheetName val="&#13;âO"/>
      <sheetName val="_x000f_‚ž½"/>
      <sheetName val="&#13;âOŽ"/>
      <sheetName val="_x000c_&#13;"/>
      <sheetName val="gia x may"/>
      <sheetName val="M pc_x0006_CamPh"/>
      <sheetName val="Opmai 280"/>
      <sheetName val="_x000c_&#13;"/>
      <sheetName val="&#10;âO"/>
      <sheetName val="_x000c_&#10;"/>
      <sheetName val="&#10;âOŽ"/>
      <sheetName val="QD_x0001_a TGD (2)"/>
      <sheetName val="KHTS&#13;2"/>
      <sheetName val="_x000f__x0005_"/>
      <sheetName val="&#13;â_x0005_"/>
      <sheetName val="luongtang12"/>
      <sheetName val="?????????_x0006_????????????_x0006_???"/>
      <sheetName val="_x000f_︀ᇕ԰缀"/>
      <sheetName val="_x000f_‚竈_x0013_"/>
      <sheetName val="_x000f_‚헾】"/>
      <sheetName val="_x000c_&#13;Õ"/>
      <sheetName val="_x000f_‚眨,"/>
      <sheetName val="_x000f_‚禈."/>
      <sheetName val="_x000f_‚稸1"/>
      <sheetName val="QUY IV _x0005_"/>
      <sheetName val="co_x0005_"/>
      <sheetName val="_x000f_䠀᡿谀᡿︀"/>
      <sheetName val="t1-01"/>
      <sheetName val="CV dentrong tong"/>
      <sheetName val="&#10;âO԰"/>
      <sheetName val="Cong ban  _x0004__x0003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refreshError="1"/>
      <sheetData sheetId="251"/>
      <sheetData sheetId="252"/>
      <sheetData sheetId="253"/>
      <sheetData sheetId="254"/>
      <sheetData sheetId="255"/>
      <sheetData sheetId="256"/>
      <sheetData sheetId="257"/>
      <sheetData sheetId="258"/>
      <sheetData sheetId="259" refreshError="1"/>
      <sheetData sheetId="260"/>
      <sheetData sheetId="261" refreshError="1"/>
      <sheetData sheetId="262" refreshError="1"/>
      <sheetData sheetId="263" refreshError="1"/>
      <sheetData sheetId="264" refreshError="1"/>
      <sheetData sheetId="265" refreshError="1"/>
      <sheetData sheetId="266" refreshError="1"/>
      <sheetData sheetId="267"/>
      <sheetData sheetId="268" refreshError="1"/>
      <sheetData sheetId="269"/>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sheetData sheetId="288"/>
      <sheetData sheetId="289"/>
      <sheetData sheetId="290"/>
      <sheetData sheetId="291"/>
      <sheetData sheetId="292" refreshError="1"/>
      <sheetData sheetId="293"/>
      <sheetData sheetId="294"/>
      <sheetData sheetId="295"/>
      <sheetData sheetId="296"/>
      <sheetData sheetId="297"/>
      <sheetData sheetId="298"/>
      <sheetData sheetId="299"/>
      <sheetData sheetId="300" refreshError="1"/>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sheetData sheetId="314"/>
      <sheetData sheetId="315" refreshError="1"/>
      <sheetData sheetId="316" refreshError="1"/>
      <sheetData sheetId="317" refreshError="1"/>
      <sheetData sheetId="318" refreshError="1"/>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sheetData sheetId="455"/>
      <sheetData sheetId="456"/>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sheetData sheetId="486"/>
      <sheetData sheetId="487"/>
      <sheetData sheetId="488"/>
      <sheetData sheetId="489"/>
      <sheetData sheetId="490"/>
      <sheetData sheetId="491"/>
      <sheetData sheetId="492"/>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refreshError="1"/>
      <sheetData sheetId="520"/>
      <sheetData sheetId="521" refreshError="1"/>
      <sheetData sheetId="522"/>
      <sheetData sheetId="523"/>
      <sheetData sheetId="524" refreshError="1"/>
      <sheetData sheetId="525" refreshError="1"/>
      <sheetData sheetId="526" refreshError="1"/>
      <sheetData sheetId="527"/>
      <sheetData sheetId="528"/>
      <sheetData sheetId="529" refreshError="1"/>
      <sheetData sheetId="530"/>
      <sheetData sheetId="531"/>
      <sheetData sheetId="532"/>
      <sheetData sheetId="533"/>
      <sheetData sheetId="534"/>
      <sheetData sheetId="535" refreshError="1"/>
      <sheetData sheetId="536"/>
      <sheetData sheetId="537"/>
      <sheetData sheetId="538" refreshError="1"/>
      <sheetData sheetId="539"/>
      <sheetData sheetId="540" refreshError="1"/>
      <sheetData sheetId="541"/>
      <sheetData sheetId="542"/>
      <sheetData sheetId="543"/>
      <sheetData sheetId="544"/>
      <sheetData sheetId="545"/>
      <sheetData sheetId="546"/>
      <sheetData sheetId="547" refreshError="1"/>
      <sheetData sheetId="548" refreshError="1"/>
      <sheetData sheetId="549" refreshError="1"/>
      <sheetData sheetId="550" refreshError="1"/>
      <sheetData sheetId="551" refreshError="1"/>
      <sheetData sheetId="552"/>
      <sheetData sheetId="553"/>
      <sheetData sheetId="554" refreshError="1"/>
      <sheetData sheetId="555" refreshError="1"/>
      <sheetData sheetId="556" refreshError="1"/>
      <sheetData sheetId="557"/>
      <sheetData sheetId="558"/>
      <sheetData sheetId="559"/>
      <sheetData sheetId="560"/>
      <sheetData sheetId="561"/>
      <sheetData sheetId="562"/>
      <sheetData sheetId="563"/>
      <sheetData sheetId="564"/>
      <sheetData sheetId="565"/>
      <sheetData sheetId="566"/>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refreshError="1"/>
      <sheetData sheetId="579"/>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refreshError="1"/>
      <sheetData sheetId="592" refreshError="1"/>
      <sheetData sheetId="593"/>
      <sheetData sheetId="594" refreshError="1"/>
      <sheetData sheetId="595"/>
      <sheetData sheetId="596" refreshError="1"/>
      <sheetData sheetId="597" refreshError="1"/>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sheetData sheetId="613"/>
      <sheetData sheetId="614"/>
      <sheetData sheetId="615" refreshError="1"/>
      <sheetData sheetId="616"/>
      <sheetData sheetId="617"/>
      <sheetData sheetId="618"/>
      <sheetData sheetId="619" refreshError="1"/>
      <sheetData sheetId="620" refreshError="1"/>
      <sheetData sheetId="621"/>
      <sheetData sheetId="622" refreshError="1"/>
      <sheetData sheetId="623" refreshError="1"/>
      <sheetData sheetId="624" refreshError="1"/>
      <sheetData sheetId="625"/>
      <sheetData sheetId="626"/>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sheetData sheetId="643"/>
      <sheetData sheetId="644" refreshError="1"/>
      <sheetData sheetId="645"/>
      <sheetData sheetId="646"/>
      <sheetData sheetId="647"/>
      <sheetData sheetId="648" refreshError="1"/>
      <sheetData sheetId="649" refreshError="1"/>
      <sheetData sheetId="650"/>
      <sheetData sheetId="651"/>
      <sheetData sheetId="652"/>
      <sheetData sheetId="653"/>
      <sheetData sheetId="654"/>
      <sheetData sheetId="655"/>
      <sheetData sheetId="656"/>
      <sheetData sheetId="657" refreshError="1"/>
      <sheetData sheetId="658"/>
      <sheetData sheetId="659" refreshError="1"/>
      <sheetData sheetId="660" refreshError="1"/>
      <sheetData sheetId="661" refreshError="1"/>
      <sheetData sheetId="662" refreshError="1"/>
      <sheetData sheetId="663" refreshError="1"/>
      <sheetData sheetId="664" refreshError="1"/>
      <sheetData sheetId="665" refreshError="1"/>
      <sheetData sheetId="666"/>
      <sheetData sheetId="667"/>
      <sheetData sheetId="668" refreshError="1"/>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sheetData sheetId="698"/>
      <sheetData sheetId="699"/>
      <sheetData sheetId="700"/>
      <sheetData sheetId="701"/>
      <sheetData sheetId="702"/>
      <sheetData sheetId="703"/>
      <sheetData sheetId="704"/>
      <sheetData sheetId="705" refreshError="1"/>
      <sheetData sheetId="706" refreshError="1"/>
      <sheetData sheetId="707" refreshError="1"/>
      <sheetData sheetId="708" refreshError="1"/>
      <sheetData sheetId="709"/>
      <sheetData sheetId="710"/>
      <sheetData sheetId="711" refreshError="1"/>
      <sheetData sheetId="712"/>
      <sheetData sheetId="713" refreshError="1"/>
      <sheetData sheetId="714" refreshError="1"/>
      <sheetData sheetId="715" refreshError="1"/>
      <sheetData sheetId="716"/>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refreshError="1"/>
      <sheetData sheetId="730" refreshError="1"/>
      <sheetData sheetId="731" refreshError="1"/>
      <sheetData sheetId="732" refreshError="1"/>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refreshError="1"/>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sheetData sheetId="783"/>
      <sheetData sheetId="784"/>
      <sheetData sheetId="785" refreshError="1"/>
      <sheetData sheetId="786"/>
      <sheetData sheetId="787"/>
      <sheetData sheetId="788"/>
      <sheetData sheetId="789"/>
      <sheetData sheetId="790"/>
      <sheetData sheetId="79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sheetData sheetId="826" refreshError="1"/>
      <sheetData sheetId="827" refreshError="1"/>
      <sheetData sheetId="828"/>
      <sheetData sheetId="829" refreshError="1"/>
      <sheetData sheetId="830" refreshError="1"/>
      <sheetData sheetId="831" refreshError="1"/>
      <sheetData sheetId="832" refreshError="1"/>
      <sheetData sheetId="833"/>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sheetData sheetId="868" refreshError="1"/>
      <sheetData sheetId="869"/>
      <sheetData sheetId="870"/>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sheetData sheetId="893"/>
      <sheetData sheetId="894"/>
      <sheetData sheetId="895"/>
      <sheetData sheetId="896"/>
      <sheetData sheetId="897"/>
      <sheetData sheetId="898"/>
      <sheetData sheetId="899"/>
      <sheetData sheetId="900"/>
      <sheetData sheetId="901"/>
      <sheetData sheetId="902"/>
      <sheetData sheetId="903"/>
      <sheetData sheetId="904" refreshError="1"/>
      <sheetData sheetId="905" refreshError="1"/>
      <sheetData sheetId="906" refreshError="1"/>
      <sheetData sheetId="907"/>
      <sheetData sheetId="908"/>
      <sheetData sheetId="909" refreshError="1"/>
      <sheetData sheetId="910"/>
      <sheetData sheetId="911" refreshError="1"/>
      <sheetData sheetId="912"/>
      <sheetData sheetId="913" refreshError="1"/>
      <sheetData sheetId="914" refreshError="1"/>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refreshError="1"/>
      <sheetData sheetId="958" refreshError="1"/>
      <sheetData sheetId="959" refreshError="1"/>
      <sheetData sheetId="960" refreshError="1"/>
      <sheetData sheetId="961" refreshError="1"/>
      <sheetData sheetId="962"/>
      <sheetData sheetId="963" refreshError="1"/>
      <sheetData sheetId="964" refreshError="1"/>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sheetData sheetId="1051"/>
      <sheetData sheetId="1052" refreshError="1"/>
      <sheetData sheetId="1053" refreshError="1"/>
      <sheetData sheetId="1054" refreshError="1"/>
      <sheetData sheetId="1055"/>
      <sheetData sheetId="1056"/>
      <sheetData sheetId="1057"/>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sheetData sheetId="1129"/>
      <sheetData sheetId="1130"/>
      <sheetData sheetId="1131"/>
      <sheetData sheetId="1132"/>
      <sheetData sheetId="1133" refreshError="1"/>
      <sheetData sheetId="1134" refreshError="1"/>
      <sheetData sheetId="1135" refreshError="1"/>
      <sheetData sheetId="1136" refreshError="1"/>
      <sheetData sheetId="1137"/>
      <sheetData sheetId="1138" refreshError="1"/>
      <sheetData sheetId="1139" refreshError="1"/>
      <sheetData sheetId="1140" refreshError="1"/>
      <sheetData sheetId="1141" refreshError="1"/>
      <sheetData sheetId="1142"/>
      <sheetData sheetId="1143" refreshError="1"/>
      <sheetData sheetId="1144"/>
      <sheetData sheetId="1145" refreshError="1"/>
      <sheetData sheetId="1146"/>
      <sheetData sheetId="1147"/>
      <sheetData sheetId="1148"/>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 val="Sheet1"/>
      <sheetName val="Sheet6"/>
      <sheetName val="Sheet2"/>
      <sheetName val="Sheet7"/>
      <sheetName val="Sheet4"/>
      <sheetName val="Sheet5"/>
      <sheetName val="Sheet3"/>
      <sheetName val="XL4Poppy"/>
      <sheetName val="(1)TK_ThueGTGT_Thang"/>
      <sheetName val="VCTT"/>
      <sheetName val="Canuoc QH"/>
      <sheetName val="Canuoc "/>
      <sheetName val="MN&amp;TDsua QH"/>
      <sheetName val="MN&amp;TDsua"/>
      <sheetName val="DBBB sua QH"/>
      <sheetName val="DBBB sua"/>
      <sheetName val="BTBsua QH"/>
      <sheetName val="BTBsua"/>
      <sheetName val="DHNTBsua QH"/>
      <sheetName val="DHNTBsua"/>
      <sheetName val="TNsua QH"/>
      <sheetName val="TNsua"/>
      <sheetName val="DNBsua QH"/>
      <sheetName val="DNBsua"/>
      <sheetName val="DBSCLsua QH"/>
      <sheetName val="DBSCLsua"/>
      <sheetName val="XXXXXXXX"/>
      <sheetName val="Chi tiet"/>
      <sheetName val="00000000"/>
      <sheetName val="CT Thang Mo"/>
      <sheetName val="CT  PL"/>
      <sheetName val="NKCTỪ"/>
      <sheetName val="SỔ CÁI"/>
      <sheetName val="BCÂNĐỐI"/>
      <sheetName val="CĐKTOÁN"/>
      <sheetName val="KQHĐKD"/>
      <sheetName val="TỒN QUỸ"/>
      <sheetName val="DT DZ 22+TBA "/>
      <sheetName val="Chiet tinh dz35"/>
      <sheetName val="_x0002_i  _x0004_z22"/>
      <sheetName val="C45"/>
      <sheetName val="C46-Q1"/>
      <sheetName val="C47-T1"/>
      <sheetName val="C47-T2"/>
      <sheetName val="C47-T3"/>
      <sheetName val="C46-Q2"/>
      <sheetName val="C47-T4"/>
      <sheetName val="C47-T5"/>
      <sheetName val="C47-T6"/>
      <sheetName val="C46-Q3"/>
      <sheetName val="C47-T7"/>
      <sheetName val="C47-T8"/>
      <sheetName val="C47-T9"/>
      <sheetName val="C46-Q4"/>
      <sheetName val="C47-T10"/>
      <sheetName val="C47-T11"/>
      <sheetName val="C47-T12"/>
      <sheetName val="dnc4"/>
      <sheetName val="INVOICE"/>
      <sheetName val="Packing"/>
      <sheetName val="VASN"/>
      <sheetName val="Actual (1)"/>
      <sheetName val="Actual (2)"/>
      <sheetName val="DECLARATION"/>
      <sheetName val="quota"/>
      <sheetName val="guarantee"/>
      <sheetName val="BE.Letter"/>
      <sheetName val="CERTI(1)"/>
      <sheetName val="CETI(2)"/>
      <sheetName val="VXXXXXXX"/>
      <sheetName val="Recovered_Sheet1"/>
      <sheetName val="Recovered_Sheet2"/>
      <sheetName val="Recovered_Sheet3"/>
      <sheetName val="10000000"/>
      <sheetName val="20000000"/>
      <sheetName val="30000000"/>
      <sheetName val="40000000"/>
      <sheetName val="000000000000"/>
      <sheetName val="100000000000"/>
      <sheetName val="200000000000"/>
      <sheetName val="50000000"/>
      <sheetName val="70000000"/>
      <sheetName val="60000000"/>
      <sheetName val="TCXH.THANG "/>
      <sheetName val="LUONG MG"/>
      <sheetName val="THE  DANG VIEN"/>
      <sheetName val="Chart1"/>
      <sheetName val="TRUYLINH 121"/>
      <sheetName val="BQL DIEN"/>
      <sheetName val="THUONG2004"/>
      <sheetName val="CTP"/>
      <sheetName val="CAP SHP"/>
      <sheetName val="NGHI VIEC16"/>
      <sheetName val="CBKCT16"/>
      <sheetName val="SHOAT PHI"/>
      <sheetName val="SHPDANG VIEN"/>
      <sheetName val="NGHI VIEC"/>
      <sheetName val="CBKCT"/>
      <sheetName val="XEP lUONG CC"/>
      <sheetName val="XEP LUONGCT"/>
      <sheetName val="SHP. HDND"/>
      <sheetName val="BHSM"/>
      <sheetName val="RUT TIEN"/>
      <sheetName val="DIEU CHINH"/>
      <sheetName val="BHXH"/>
      <sheetName val="TT TAM UNG"/>
      <sheetName val="BKE CHI NS"/>
      <sheetName val="DAUVAO"/>
      <sheetName val="DAURA"/>
      <sheetName val="NKCT?"/>
      <sheetName val="S? CÁI"/>
      <sheetName val="BCÂNÐ?I"/>
      <sheetName val="CÐKTOÁN"/>
      <sheetName val="KQHÐKD"/>
      <sheetName val="T?N QU?"/>
      <sheetName val="Tong hop"/>
      <sheetName val="PL so"/>
      <sheetName val="CNDTVT"/>
      <sheetName val="CNDNH"/>
      <sheetName val="CHUYEN MA HIEU"/>
      <sheetName val="CUMTB"/>
      <sheetName val="BV 01"/>
      <sheetName val="BV 02"/>
      <sheetName val="BV 03"/>
      <sheetName val="BV 04"/>
      <sheetName val="BV 08"/>
      <sheetName val="BV 09"/>
      <sheetName val="BIA SO TIEN GUI KB"/>
      <sheetName val="BIA SO TIEN GUI NH  (3)"/>
      <sheetName val="BIA SO TIEN GUI NH  (02)"/>
      <sheetName val="BIA SO TG NH(01) "/>
      <sheetName val="BIA so quy tien mat"/>
      <sheetName val="thang 7"/>
      <sheetName val="thang 6"/>
      <sheetName val="thang 5"/>
      <sheetName val="thang 4"/>
      <sheetName val="thang 3"/>
      <sheetName val="thang 2"/>
      <sheetName val="thang 1"/>
      <sheetName val="thang 12"/>
      <sheetName val="THOP XL"/>
      <sheetName val="#REF"/>
      <sheetName val="佄⁎䥇⁁䡃⁉䥔呅"/>
      <sheetName val="吠䕉⁔䱔_x0004_"/>
      <sheetName val="_x0004_䐀㍄Ե䉔㍁వ䡔焠"/>
      <sheetName val="వ䡔焠祵瑥潴湡_x0005_戀慩呑_x0003_吀敋_x0003_一䵁_x0004_"/>
      <sheetName val="呑_x0003_吀敋_x0003_一䵁_x0004_䠀乕͇䅈͉"/>
      <sheetName val="乕͇䅈͉䅌ࡍ慂杮朠慩"/>
      <sheetName val="慂杮朠"/>
      <sheetName val="楧ൡ䅈䝎吠䕉"/>
      <sheetName val="吠䕉⁎䅂୏䡔丠䅈⁐"/>
      <sheetName val="⁈䡎偁吠乏_x0006_吀⁈䅂Վ敄㍣б慊㉮"/>
      <sheetName val="敄㍣б慊㉮_x0004_䨀湡г慊㑮"/>
      <sheetName val="慊㍮_x0004_䨀"/>
      <sheetName val="䨀湡ж慊㝮_x0004_䨀湡"/>
      <sheetName val="_x0004_䨀湡и慊㥮"/>
      <sheetName val="慊㑮_x0004_"/>
      <sheetName val="gia vt,nc,may"/>
      <sheetName val="_x0004_䐀㍄Ե"/>
      <sheetName val="వ"/>
      <sheetName val="呑_x0003_吀敋_x0003_一䵁_x0004_䠀乕͇"/>
      <sheetName val="乕͇"/>
      <sheetName val=""/>
      <sheetName val="楧ൡ"/>
      <sheetName val="吠䕉⁎䅂୏"/>
      <sheetName val="⁈䡎偁吠乏_x0006_吀⁈䅂Վ"/>
      <sheetName val="䨀湡ж"/>
      <sheetName val="_x0004_䨀湡и"/>
      <sheetName val="Income Statement"/>
      <sheetName val="Shareholders' Equity"/>
      <sheetName val="NKCT_"/>
      <sheetName val="S_ CÁI"/>
      <sheetName val="BCÂNÐ_I"/>
      <sheetName val="T_N QU_"/>
      <sheetName val="bia_Dz22"/>
      <sheetName val="TH_22"/>
      <sheetName val="DT_DZ_22_Kv"/>
      <sheetName val="DTchi_tiet_DZ_22_Kv"/>
      <sheetName val="Chiet_tinh_dz22"/>
      <sheetName val="Thi_nghiem_22"/>
      <sheetName val="DTtram_"/>
      <sheetName val="DTTC_tram_"/>
      <sheetName val="Chiet_tinh_TB,_VT"/>
      <sheetName val="_thi_nghiemTBA"/>
      <sheetName val="trang_bia"/>
      <sheetName val="TH_tram"/>
      <sheetName val="Canuoc_QH"/>
      <sheetName val="Canuoc_"/>
      <sheetName val="MN&amp;TDsua_QH"/>
      <sheetName val="DBBB_sua_QH"/>
      <sheetName val="DBBB_sua"/>
      <sheetName val="BTBsua_QH"/>
      <sheetName val="DHNTBsua_QH"/>
      <sheetName val="TNsua_QH"/>
      <sheetName val="DNBsua_QH"/>
      <sheetName val="DBSCLsua_QH"/>
      <sheetName val="CT_Thang_Mo"/>
      <sheetName val="CT__PL"/>
      <sheetName val="SỔ_CÁI"/>
      <sheetName val="TỒN_QUỸ"/>
      <sheetName val="_REF"/>
      <sheetName val="tscd"/>
      <sheetName val="TLUONG"/>
      <sheetName val="chiphi"/>
      <sheetName val="Dinh nghia"/>
      <sheetName val="_x0004_䐀㍄Ե?䉔㍁వ?䡔焠"/>
      <sheetName val="వ?䡔焠祵瑥潴湡_x0005_戀慩呑_x0003_吀敋_x0003_一䵁_x0004_"/>
      <sheetName val="呑_x0003_吀敋_x0003_一䵁_x0004_䠀乕͇?䅈͉?"/>
      <sheetName val="乕͇?䅈͉?䅌ࡍ?慂杮朠慩"/>
      <sheetName val="?慂杮朠"/>
      <sheetName val="楧ൡ?䅈䝎吠䕉"/>
      <sheetName val="吠䕉⁎䅂୏?䡔丠䅈⁐"/>
      <sheetName val="⁈䡎偁吠乏_x0006_吀⁈䅂Վ?敄㍣б?慊㉮"/>
      <sheetName val="?敄㍣б?慊㉮_x0004_䨀湡г?慊㑮"/>
      <sheetName val="䨀湡ж?慊㝮_x0004_䨀湡"/>
      <sheetName val="_x0004_䨀湡и?慊㥮"/>
      <sheetName val="dtct cong"/>
      <sheetName val="_x0004_䐀㍄Ե_䉔㍁వ_䡔焠"/>
      <sheetName val="వ_䡔焠祵瑥潴湡_x0005_戀慩呑_x0003_吀敋_x0003_一䵁_x0004_"/>
      <sheetName val="呑_x0003_吀敋_x0003_一䵁_x0004_䠀乕͇_䅈͉_"/>
      <sheetName val="乕͇_䅈͉_䅌ࡍ_慂杮朠慩"/>
      <sheetName val="_慂杮朠"/>
      <sheetName val="楧ൡ_䅈䝎吠䕉"/>
      <sheetName val="吠䕉⁎䅂୏_䡔丠䅈⁐"/>
      <sheetName val="⁈䡎偁吠乏_x0006_吀⁈䅂Վ_敄㍣б_慊㉮"/>
      <sheetName val="_敄㍣б_慊㉮_x0004_䨀湡г_慊㑮"/>
      <sheetName val="䨀湡ж_慊㝮_x0004_䨀湡"/>
      <sheetName val="_x0004_䨀湡и_慊㥮"/>
      <sheetName val="dongia (2)"/>
      <sheetName val="LKVL-CK-HT-GD1"/>
      <sheetName val="giathanh1"/>
      <sheetName val="lam-moi"/>
      <sheetName val="TONG HOP VL-NC"/>
      <sheetName val="thao-go"/>
      <sheetName val="THPDMoi  (2)"/>
      <sheetName val="gtrinh"/>
      <sheetName val="phuluc1"/>
      <sheetName val="chitiet"/>
      <sheetName val="TONGKE3p "/>
      <sheetName val="TH VL, NC, DDHT Thanhphuoc"/>
      <sheetName val="DONGIA"/>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dtxl"/>
      <sheetName val="Dgia vat tu"/>
      <sheetName val="Don gia_III"/>
      <sheetName val="KH-Q1,Q2,01"/>
      <sheetName val="gvl"/>
      <sheetName val="CUOC"/>
      <sheetName val="DANHMUC"/>
      <sheetName val="감가상각"/>
      <sheetName val="Data-year2001i"/>
      <sheetName val="Tien Thuong"/>
      <sheetName val="NC XL 6T cuoi 01 CTy"/>
      <sheetName val="Data -6T dau"/>
      <sheetName val="Cong 6T"/>
      <sheetName val="KLHT"/>
      <sheetName val="DATA HT"/>
      <sheetName val="Thuc thanh"/>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refreshError="1"/>
      <sheetData sheetId="45" refreshError="1"/>
      <sheetData sheetId="46"/>
      <sheetData sheetId="47"/>
      <sheetData sheetId="48"/>
      <sheetData sheetId="49"/>
      <sheetData sheetId="50"/>
      <sheetData sheetId="5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sheetData sheetId="217"/>
      <sheetData sheetId="218"/>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heet1"/>
      <sheetName val="XL4Test5"/>
      <sheetName val="XL4Poppy"/>
      <sheetName val="Sheet2"/>
      <sheetName val="Sheet3"/>
      <sheetName val="chung loai"/>
      <sheetName val="Chiet tinh dz35"/>
      <sheetName val="So lieu chung"/>
      <sheetName val="Dt 2001"/>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HH-LPHAI"/>
      <sheetName val="HH-LTRAI"/>
      <sheetName val="CD-LEPHAI29+200-39"/>
      <sheetName val="CD-LETRAI29+200-39"/>
      <sheetName val="KL-LEPHAI"/>
      <sheetName val="KL-LETRAI"/>
      <sheetName val="HH29+30"/>
      <sheetName val="CD29+30"/>
      <sheetName val="KL29+30"/>
      <sheetName val="HH30+31"/>
      <sheetName val="CD30+31"/>
      <sheetName val="KL30+31"/>
      <sheetName val="HH131+32"/>
      <sheetName val="CD31+32"/>
      <sheetName val="KL31+32"/>
      <sheetName val="Sheet8"/>
      <sheetName val="Sheet7"/>
      <sheetName val="Sheet6"/>
      <sheetName val="Sheet5"/>
      <sheetName val="Sheet4"/>
      <sheetName val="Sheet3"/>
      <sheetName val="Sheet2"/>
      <sheetName val="KK"/>
      <sheetName val="HH31+32"/>
      <sheetName val="CD32+33"/>
      <sheetName val="KL32+33"/>
      <sheetName val="HH32+33"/>
      <sheetName val="CD33+34"/>
      <sheetName val="HH33+34"/>
      <sheetName val="KL33+34"/>
      <sheetName val="CD34+35"/>
      <sheetName val="HH34+35"/>
      <sheetName val="KL34+35"/>
      <sheetName val="CD35+36"/>
      <sheetName val="HH35+36"/>
      <sheetName val="KL35+36"/>
      <sheetName val="CD36+37"/>
      <sheetName val="HH36+37"/>
      <sheetName val="KL36+37"/>
      <sheetName val="CD37+38"/>
      <sheetName val="HH37+38"/>
      <sheetName val="KL37+38"/>
      <sheetName val="CD38+39"/>
      <sheetName val="HH38+39"/>
      <sheetName val="KL38+39"/>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HH-LPHAI"/>
      <sheetName val="HH-LTRAI"/>
      <sheetName val="CD-LEPHAI29+200-39"/>
      <sheetName val="CD-LETRAI29+200-39"/>
      <sheetName val="KL-LEPHAI"/>
      <sheetName val="KL-LETRAI"/>
      <sheetName val="HH29+30"/>
      <sheetName val="CD29+30"/>
      <sheetName val="KL29+30"/>
      <sheetName val="HH30+31"/>
      <sheetName val="CD30+31"/>
      <sheetName val="KL30+31"/>
      <sheetName val="HH131+32"/>
      <sheetName val="CD31+32"/>
      <sheetName val="KL31+32"/>
      <sheetName val="Sheet8"/>
      <sheetName val="Sheet7"/>
      <sheetName val="Sheet6"/>
      <sheetName val="Sheet5"/>
      <sheetName val="Sheet4"/>
      <sheetName val="Sheet3"/>
      <sheetName val="Sheet2"/>
      <sheetName val="KK"/>
      <sheetName val="HH31+32"/>
      <sheetName val="CD32+33"/>
      <sheetName val="KL32+33"/>
      <sheetName val="HH32+33"/>
      <sheetName val="CD33+34"/>
      <sheetName val="HH33+34"/>
      <sheetName val="KL33+34"/>
      <sheetName val="CD34+35"/>
      <sheetName val="HH34+35"/>
      <sheetName val="KL34+35"/>
      <sheetName val="CD35+36"/>
      <sheetName val="HH35+36"/>
      <sheetName val="KL35+36"/>
      <sheetName val="CD36+37"/>
      <sheetName val="HH36+37"/>
      <sheetName val="KL36+37"/>
      <sheetName val="CD37+38"/>
      <sheetName val="HH37+38"/>
      <sheetName val="KL37+38"/>
      <sheetName val="CD38+39"/>
      <sheetName val="HH38+39"/>
      <sheetName val="KL38+39"/>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BAOGIATHANG"/>
      <sheetName val="vanchuyen TC"/>
      <sheetName val="DAODAT"/>
      <sheetName val="so lieu"/>
      <sheetName val="cong trinh tam"/>
      <sheetName val="TONGVONCONGTRINH"/>
      <sheetName val="Sheet11"/>
      <sheetName val="th_kinhphi XD"/>
      <sheetName val="haapdirieng"/>
      <sheetName val="tuyen re t2"/>
      <sheetName val="trung ha ap"/>
      <sheetName val="trung ap"/>
      <sheetName val="chitietmong"/>
      <sheetName val="DUTRUVATLIEU"/>
      <sheetName val="phanxa"/>
      <sheetName val="phandien"/>
      <sheetName val="gia thanh 1m3 be tong "/>
      <sheetName val="vatlieu"/>
      <sheetName val="giaden HTXL"/>
      <sheetName val="bu vat lieu"/>
      <sheetName val="dgduongdai"/>
      <sheetName val="vanchuyen"/>
      <sheetName val="Sheet1"/>
      <sheetName val="khaosat"/>
      <sheetName val="THOP THI NGHIEM"/>
      <sheetName val="THI NGHIEM"/>
      <sheetName val="vankhuon"/>
      <sheetName val="THIET KE"/>
      <sheetName val="th_ke_khao_sat"/>
      <sheetName val="den bu"/>
      <sheetName val="vanchuyentram"/>
      <sheetName val="THIETBI"/>
      <sheetName val="TH LAPDAT"/>
      <sheetName val="LD TR 100 3pha"/>
      <sheetName val="LD TR50 3pha"/>
      <sheetName val="LD TRAM 50 2pha"/>
      <sheetName val="LD TRAM25"/>
      <sheetName val="LD TRAM 31,5"/>
      <sheetName val="Sheet4"/>
      <sheetName val="ct luong "/>
      <sheetName val="Nhap 6T"/>
      <sheetName val="baocaochinh(qui1.05) (DC)"/>
      <sheetName val="Ctuluongq.1.05"/>
      <sheetName val="BANG PHAN BO qui1.05(DC)"/>
      <sheetName val="BANG PHAN BO quiII.05"/>
      <sheetName val="bao cac cinh Qui II-2005"/>
      <sheetName val="Gia thanh"/>
      <sheetName val="gia thanh 1m3۽e tong "/>
      <sheetName val="gia thanh 1m3۽"/>
      <sheetName val="gia thanh 1m3۽?e tong "/>
      <sheetName val="Gia vat tu"/>
      <sheetName val="gia thanh 1m3۽_e tong "/>
      <sheetName val="vanchuyen۽C"/>
      <sheetName val="chitiet"/>
      <sheetName val="gia thanh 1m3??e tong "/>
      <sheetName val="gia thanh 1m3?"/>
      <sheetName val="Mau 02"/>
      <sheetName val="gia thanh 1m3__e tong "/>
      <sheetName val="gia thanh 1m3_"/>
      <sheetName val="vanchuyen۽"/>
      <sheetName val="gia thanh 1m3?e tong "/>
      <sheetName val="gvl"/>
      <sheetName val="CD-LETRAI29+200-39"/>
      <sheetName val="vanchuyen_TC"/>
      <sheetName val="so_lieu"/>
      <sheetName val="cong_trinh_tam"/>
      <sheetName val="th_kinhphi_XD"/>
      <sheetName val="tuyen_re_t2"/>
      <sheetName val="trung_ha_ap"/>
      <sheetName val="trung_ap"/>
      <sheetName val="gia_thanh_1m3_be_tong_"/>
      <sheetName val="giaden_HTXL"/>
      <sheetName val="bu_vat_lieu"/>
      <sheetName val="THOP_THI_NGHIEM"/>
      <sheetName val="THI_NGHIEM"/>
      <sheetName val="THIET_KE"/>
      <sheetName val="den_bu"/>
      <sheetName val="TH_LAPDAT"/>
      <sheetName val="LD_TR_100_3pha"/>
      <sheetName val="LD_TR50_3pha"/>
      <sheetName val="LD_TRAM_50_2pha"/>
      <sheetName val="LD_TRAM25"/>
      <sheetName val="LD_TRAM_31,5"/>
      <sheetName val="ct_luong_"/>
      <sheetName val="Nhap_6T"/>
      <sheetName val="baocaochinh(qui1_05)_(DC)"/>
      <sheetName val="Ctuluongq_1_05"/>
      <sheetName val="BANG_PHAN_BO_qui1_05(DC)"/>
      <sheetName val="BANG_PHAN_BO_quiII_05"/>
      <sheetName val="bao_cac_cinh_Qui_II-2005"/>
      <sheetName val="Gia_thanh"/>
      <sheetName val="gia_thanh_1m3۽e_tong_"/>
      <sheetName val="gia_thanh_1m3۽?e_tong_"/>
      <sheetName val="vanchuyen۽?C"/>
      <sheetName val="gia_thanh_1m3۽_e_tong_"/>
      <sheetName val="vanchuyen۽_C"/>
      <sheetName val="vanchuyen?C"/>
      <sheetName val="TSCD"/>
      <sheetName val="vanchuyen_"/>
      <sheetName val="GT BH"/>
      <sheetName val="NTM biểu các xã 2017-2020"/>
      <sheetName val="vanchuyen?"/>
      <sheetName val="BMA"/>
      <sheetName val="LEGEND"/>
      <sheetName val="DLDTLN"/>
      <sheetName val="pnt-quot-#3"/>
      <sheetName val="coat&amp;wrap-qiot-#3"/>
      <sheetName val="chung loai"/>
      <sheetName val="gia thanh 1m3۽e tong "/>
      <sheetName val="vanchuyen۽C"/>
      <sheetName val="gia thanh 1m3?e tong "/>
      <sheetName val="vanchuyen?C"/>
      <sheetName val="MT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Analysis"/>
      <sheetName val="B-B"/>
      <sheetName val="C-C"/>
      <sheetName val="D-D"/>
      <sheetName val="E-E"/>
      <sheetName val="F-F(2)"/>
      <sheetName val="F-F(3)"/>
      <sheetName val="G-G(3)"/>
      <sheetName val="B_B"/>
      <sheetName val="C_C"/>
      <sheetName val="D_D"/>
      <sheetName val="[Abutment.XLS_x001d_G-G(3)"/>
      <sheetName val="THDT"/>
      <sheetName val="DTHMCT"/>
      <sheetName val="dpd"/>
      <sheetName val="DGXD_dg"/>
      <sheetName val="Cau CAMAU"/>
      <sheetName val="Cau DINHHOA"/>
      <sheetName val="Cau KIMMY"/>
      <sheetName val="DGvua"/>
      <sheetName val="DGdg"/>
      <sheetName val="DGcau.cong"/>
      <sheetName val="VL"/>
      <sheetName val="NC"/>
      <sheetName val="May"/>
      <sheetName val="Data"/>
      <sheetName val="KLcau"/>
      <sheetName val="00000000"/>
      <sheetName val="Sheet1"/>
      <sheetName val="Ge"/>
      <sheetName val="ComA-A"/>
      <sheetName val="A-A"/>
      <sheetName val="13.BANG CT"/>
      <sheetName val="14.MMUS GIUA NHIP"/>
      <sheetName val="4.HSPBngang"/>
      <sheetName val="6.Tinh tai"/>
      <sheetName val="2 NSl"/>
      <sheetName val="17.US CHU tho a_b"/>
      <sheetName val="15.MMUS GOI"/>
      <sheetName val="5.BANG I"/>
      <sheetName val="Xuly Data"/>
      <sheetName val="FD"/>
      <sheetName val="GI"/>
      <sheetName val="EE (3)"/>
      <sheetName val="PAVEMENT"/>
      <sheetName val="TRAFFIC"/>
      <sheetName val="So lieu chung"/>
      <sheetName val="DO AM DT"/>
      <sheetName val="Load1"/>
      <sheetName val="_Abutment.XLS_x001d_G-G(3)"/>
      <sheetName val="THPDMoi  (2)"/>
      <sheetName val="gtrinh"/>
      <sheetName val="TONG HOP VL-NC"/>
      <sheetName val="lam-moi"/>
      <sheetName val="dongia (2)"/>
      <sheetName val="chitiet"/>
      <sheetName val="TONGKE3p "/>
      <sheetName val="TH VL, NC, DDHT Thanhphuoc"/>
      <sheetName val="#REF"/>
      <sheetName val="DONGIA"/>
      <sheetName val="Don gia"/>
      <sheetName val="DG"/>
      <sheetName val="giathanh1"/>
      <sheetName val="t-h HA THE"/>
      <sheetName val="TNHCHINH"/>
      <sheetName val="CHITIET VL-NC"/>
      <sheetName val="thao-go"/>
      <sheetName val="TH XL"/>
      <sheetName val="CHITIET VL-NC-TT -1p"/>
      <sheetName val="Tiepdia"/>
      <sheetName val="TONGKE-HT"/>
      <sheetName val="TDTKP"/>
      <sheetName val="VCV-BE-TONG"/>
      <sheetName val="BDON"/>
      <sheetName val="Solieu"/>
      <sheetName val="Loading"/>
      <sheetName val="Check C"/>
      <sheetName val="Reference"/>
      <sheetName val="Input"/>
      <sheetName val="gvl"/>
      <sheetName val="Lç khoan LK1"/>
      <sheetName val="[Abutment_XLSG-G(3)"/>
      <sheetName val="IBASE"/>
      <sheetName val="Cau_CAMAU"/>
      <sheetName val="Cau_DINHHOA"/>
      <sheetName val="Cau_KIMMY"/>
      <sheetName val="DGcau_cong"/>
      <sheetName val="BAOGIATHANG"/>
      <sheetName val="DAODAT"/>
      <sheetName val="vanchuyen TC"/>
      <sheetName val="GiaVL"/>
      <sheetName val="_Abutment_XLSG-G(3)"/>
      <sheetName val="#REF!#REF!-B"/>
      <sheetName val="Abutment"/>
      <sheetName val="UP"/>
      <sheetName val="jobhist"/>
      <sheetName val="BOQ건축"/>
      <sheetName val="공사진행"/>
      <sheetName val="M 67"/>
      <sheetName val="F-F(Ȳ)"/>
      <sheetName val="2 NSlĥ ⛬Ė 瀐_x0004__x001f_["/>
      <sheetName val="VL,NC"/>
      <sheetName val="L� khoan LK1"/>
      <sheetName val=""/>
      <sheetName val="Sum of Cost"/>
      <sheetName val="CVT"/>
      <sheetName val="XL4Poppy"/>
      <sheetName val="Staff Chart"/>
      <sheetName val="Furnitures"/>
      <sheetName val="Project Management"/>
      <sheetName val="General2"/>
      <sheetName val="congtronD75 (tc-tc)"/>
      <sheetName val="2 NSl?ĥ???????? ???⛬Ė?? ?瀐_x0004__x001f_["/>
      <sheetName val="MTL$-INTER"/>
      <sheetName val="luong06"/>
      <sheetName val="B-C"/>
      <sheetName val="VCV-BE-TONE"/>
      <sheetName val="Analy3is"/>
      <sheetName val="VLXDHA"/>
      <sheetName val="VLXDT"/>
      <sheetName val="VLXDTA"/>
      <sheetName val="2 NSlĥ ⛬Ė 瀐_x0004__x001f_["/>
      <sheetName val="control"/>
      <sheetName val="[Abutment.XLS_x005f_x001d_G-G(3)"/>
      <sheetName val="Names"/>
      <sheetName val="LoaiDay"/>
      <sheetName val="F-F(?)"/>
      <sheetName val="_Abutment.XLS_x005f_x001d_G-G(3)"/>
      <sheetName val="NEW-PANEL"/>
      <sheetName val="NGUON"/>
      <sheetName val="Reference Data"/>
      <sheetName val="Sheet2"/>
      <sheetName val="Bảng giá"/>
      <sheetName val="F-F(_)"/>
      <sheetName val="_Abutment.XLS_x005f_x005f_x005f_x001d_G-G(3"/>
      <sheetName val="SPL4-TOTAL"/>
      <sheetName val="Temp"/>
      <sheetName val="2 NSl_ĥ________ ___⛬Ė__ _瀐_x0004__x001f__"/>
      <sheetName val="2 NSl?ĥ???????? ???⛬Ė?? ?瀐_x0004__x001f_["/>
      <sheetName val="BOQ??"/>
      <sheetName val="????"/>
      <sheetName val="32.9-(419)"/>
      <sheetName val="2 NSlh ?E ?_x0004__x001f_["/>
      <sheetName val="?h?h-"/>
      <sheetName val="L? khoan LK1"/>
      <sheetName val="Options"/>
      <sheetName val="CT35"/>
      <sheetName val="BOQ__"/>
      <sheetName val="____"/>
      <sheetName val="So_lieu_chung"/>
      <sheetName val="13_BANG_CT"/>
      <sheetName val="14_MMUS_GIUA_NHIP"/>
      <sheetName val="4_HSPBngang"/>
      <sheetName val="6_Tinh_tai"/>
      <sheetName val="2_NSl"/>
      <sheetName val="17_US_CHU_tho_a_b"/>
      <sheetName val="15_MMUS_GOI"/>
      <sheetName val="5_BANG_I"/>
      <sheetName val="Xuly_Data"/>
      <sheetName val="EE_(3)"/>
      <sheetName val="DO_AM_DT"/>
      <sheetName val="banggia1"/>
      <sheetName val="2 NSl_ĥ________ ___⛬Ė__ _瀐_x0004__x001f__"/>
      <sheetName val="L_ khoan LK1"/>
      <sheetName val="17.US CHW tho a_`"/>
      <sheetName val="2 NSl?h???????? ????E?? ??_x0004__x001f_["/>
      <sheetName val="2 NSlh ?E ?_x0004__x001f_["/>
      <sheetName val="DONVIBAN"/>
      <sheetName val="19"/>
      <sheetName val="2 NSlĥ ⛬Ė 瀐_x0004__x001f_[Abutment.X"/>
      <sheetName val="Tro giup"/>
      <sheetName val="2 NSl?h???????? ????E?? ??_x0004__x001f_["/>
      <sheetName val="2 NSl_h________ ____E__ ___x0004__x001f__"/>
      <sheetName val="Tinh Kđt-2015"/>
      <sheetName val="??h?????????h??-???????????????"/>
      <sheetName val="Chiettinh dz0,4"/>
      <sheetName val="2 NSl_h________ ____E__ ___x0004__x001f__"/>
      <sheetName val="2_NSl_________________________2"/>
      <sheetName val="2_NSl_________________________3"/>
      <sheetName val="Gi¸VËtT­"/>
      <sheetName val="VT"/>
      <sheetName val="chitimc"/>
      <sheetName val="PTVT"/>
      <sheetName val="T.Tinh"/>
      <sheetName val="ctbetong"/>
      <sheetName val="tlr"/>
      <sheetName val="m noi"/>
      <sheetName val="t canh 1"/>
      <sheetName val="t canh 2"/>
      <sheetName val="t canh 3"/>
      <sheetName val="t cong 1"/>
      <sheetName val="t cong 2"/>
      <sheetName val="t cong 3"/>
      <sheetName val="t cong 4"/>
      <sheetName val="d.giai g.co"/>
      <sheetName val="cdo g.co"/>
      <sheetName val="t.do g.co"/>
      <sheetName val="k.l g.co"/>
      <sheetName val="thkl trai"/>
      <sheetName val="thkl phai"/>
      <sheetName val="Bar"/>
      <sheetName val="TK cold bin"/>
      <sheetName val="Chenh lech vat tu"/>
      <sheetName val="Cau_CAMAU1"/>
      <sheetName val="Cau_DINHHOA1"/>
      <sheetName val="Cau_KIMMY1"/>
      <sheetName val="DGcau_cong1"/>
      <sheetName val="THPDMoi__(2)"/>
      <sheetName val="TONG_HOP_VL-NC"/>
      <sheetName val="dongia_(2)"/>
      <sheetName val="TONGKE3p_"/>
      <sheetName val="TH_VL,_NC,_DDHT_Thanhphuoc"/>
      <sheetName val="Don_gia"/>
      <sheetName val="t-h_HA_THE"/>
      <sheetName val="CHITIET_VL-NC"/>
      <sheetName val="TH_XL"/>
      <sheetName val="CHITIET_VL-NC-TT_-1p"/>
      <sheetName val="Lç_khoan_LK1"/>
      <sheetName val="khoi luong"/>
      <sheetName val="단면 (2)"/>
      <sheetName val="THVT"/>
      <sheetName val="CA6c"/>
      <sheetName val="CA6b(input data here)"/>
      <sheetName val="__h_________h__-_______________"/>
      <sheetName val="2_NSl_ĥ_______________Ė_______2"/>
      <sheetName val="2_NSl_ĥ_______________Ė_______3"/>
      <sheetName val="2 NSl_ĥ________ ___⛬Ė__ _瀐_x0"/>
      <sheetName val="2 NSl_h________ ____E__ ___x0"/>
      <sheetName val="_Abutment_XLSG-G(0ü"/>
      <sheetName val="2 NSl_ĥ________ ___⛬Ė__ _瀐_x0"/>
      <sheetName val="2 NSl_x005f_x0000_ĥ_x005f_x0000__x005f_x0000__x00"/>
      <sheetName val="2 NSl_ĥ_________x005f_x0009____⛬Ė__"/>
      <sheetName val="cu"/>
      <sheetName val="2 NSl?ĥ????????_x005f_x0009_???⛬Ė??"/>
      <sheetName val="Luong thang 6-04"/>
      <sheetName val="KH-Q1,Q2,01"/>
      <sheetName val="dutoan"/>
      <sheetName val="Du_lieu"/>
      <sheetName val="_Abutment.XLS_x005f_x001d_G-G(3"/>
      <sheetName val="_Abutment.XLS_x005f_x005f_x005f_x005f_x005f"/>
      <sheetName val="Validation"/>
      <sheetName val="RA-p.3(9K) HO"/>
      <sheetName val="Sheet3"/>
      <sheetName val="DATA INPUT"/>
      <sheetName val="Data region"/>
      <sheetName val="date no."/>
      <sheetName val="DM NPP"/>
      <sheetName val="DMSP"/>
      <sheetName val="???"/>
      <sheetName val="#REF!$D$6-B"/>
      <sheetName val="#REF!$B$2"/>
      <sheetName val="$U$12-D"/>
      <sheetName val="Data NPP"/>
      <sheetName val="P.bo"/>
      <sheetName val="npp"/>
      <sheetName val="Cách chia"/>
      <sheetName val="L_TBP"/>
      <sheetName val="Coding"/>
      <sheetName val="NOV"/>
      <sheetName val="AUG"/>
      <sheetName val="CT"/>
      <sheetName val="1.Setup"/>
      <sheetName val="8.Assumption"/>
      <sheetName val="9. Comps"/>
      <sheetName val="Valuation"/>
      <sheetName val="DCF"/>
      <sheetName val="DTBHT1"/>
      <sheetName val="CONGNOPHAITHU"/>
      <sheetName val="SBU"/>
      <sheetName val="Price"/>
      <sheetName val="5A"/>
      <sheetName val="Refresh!"/>
      <sheetName val="Sanluong"/>
      <sheetName val="5A "/>
      <sheetName val="Bang gia tong hop"/>
      <sheetName val="Thamchieu"/>
      <sheetName val="Tæng ng¹ch"/>
      <sheetName val="thunhap2"/>
      <sheetName val="l­ongthang"/>
      <sheetName val="PNT-QUOT-#3"/>
      <sheetName val="COAT&amp;WRAP-QIOT-#3"/>
      <sheetName val="KHQT-00-01"/>
      <sheetName val="_Abutment.XLS_x005f_x005f_x005f"/>
      <sheetName val="XUAT"/>
      <sheetName val="Gia KS"/>
      <sheetName val="Sum_of_Cost"/>
      <sheetName val="vanchuyen_TC"/>
      <sheetName val="Check_C"/>
      <sheetName val="2_NSlĥ_⛬Ė_瀐["/>
      <sheetName val="Staff_Chart"/>
      <sheetName val="Project_Management"/>
      <sheetName val="M_67"/>
      <sheetName val="2_NSl?ĥ????????_???⛬Ė??_?瀐["/>
      <sheetName val="L�_khoan_LK1"/>
      <sheetName val="congtronD75_(tc-tc)"/>
      <sheetName val="[Abutment_XLS_x005f_x001d_G-G(3)"/>
      <sheetName val="_Abutment_XLS_x005f_x001d_G-G(3)"/>
      <sheetName val="共機計算"/>
      <sheetName val="共機J"/>
      <sheetName val="dtxl"/>
      <sheetName val="qhlk"/>
      <sheetName val="tra-vat-lieu"/>
      <sheetName val="Agg-Require-Asphalt"/>
      <sheetName val="D_x0007_cau.cong"/>
      <sheetName val="[Abutment.XLS_x005f_x005f_x005f_x001d_G-G(3"/>
      <sheetName val="2 NSl?ĥ???????? ???⛬Ė?? ?瀐_x0"/>
      <sheetName val="2 NSl_x005f_x0000_h_x005f_x0000__x005f_x0000__x00"/>
      <sheetName val="_x005f_x0000_?h_x005f_x0000__x005f_x0000__x005f_x0000__"/>
      <sheetName val="2 NSl?h????????_x005f_x0009_????E??"/>
      <sheetName val="2 NSl?h???????? ????E?? ??_x0"/>
      <sheetName val="2 NSl_x005f_x0000_ĥ_x005f_x0000_ _x005f_x0000__"/>
      <sheetName val="ptdg"/>
      <sheetName val="_Abutment.XLS_x005f_x001d_G-G)3)"/>
      <sheetName val="VMXDT"/>
      <sheetName val="6_Tioh_tai"/>
      <sheetName val="2_NSlĥ_⛬Ė_瀐_1"/>
      <sheetName val="2_NSl_ĥ____________⛬Ė____瀐_"/>
      <sheetName val="2_NSlĥ_⛬Ė_瀐_"/>
      <sheetName val="Reference_Data"/>
      <sheetName val="Bảng_giá"/>
      <sheetName val="2_NSlh__E___"/>
      <sheetName val="L__khoan_LK1"/>
      <sheetName val="_h_h-"/>
      <sheetName val="2_NSlĥ_⛬Ė_瀐[1"/>
      <sheetName val="2_NSlh_?E_?["/>
      <sheetName val="L?_khoan_LK1"/>
      <sheetName val="_Abutment_XLS_x001d_G-G(3)"/>
      <sheetName val="NqNc"/>
      <sheetName val="btra"/>
      <sheetName val="Cau_CAMAU6"/>
      <sheetName val="Cau_DINHHOA6"/>
      <sheetName val="Cau_KIMMY6"/>
      <sheetName val="DGcau_cong6"/>
      <sheetName val="13_BANG_CT6"/>
      <sheetName val="14_MMUS_GIUA_NHIP6"/>
      <sheetName val="4_HSPBngang6"/>
      <sheetName val="6_Tinh_tai6"/>
      <sheetName val="2_NSl6"/>
      <sheetName val="17_US_CHU_tho_a_b6"/>
      <sheetName val="15_MMUS_GOI6"/>
      <sheetName val="5_BANG_I6"/>
      <sheetName val="So_lieu_chung6"/>
      <sheetName val="Xuly_Data6"/>
      <sheetName val="EE_(3)6"/>
      <sheetName val="DO_AM_DT6"/>
      <sheetName val="Lç_khoan_LK15"/>
      <sheetName val="THPDMoi__(2)5"/>
      <sheetName val="TONG_HOP_VL-NC5"/>
      <sheetName val="dongia_(2)5"/>
      <sheetName val="TONGKE3p_5"/>
      <sheetName val="TH_VL,_NC,_DDHT_Thanhphuoc5"/>
      <sheetName val="Don_gia5"/>
      <sheetName val="t-h_HA_THE5"/>
      <sheetName val="CHITIET_VL-NC5"/>
      <sheetName val="TH_XL5"/>
      <sheetName val="CHITIET_VL-NC-TT_-1p5"/>
      <sheetName val="2_NSlĥ_⛬Ė_瀐_7"/>
      <sheetName val="vanchuyen_TC5"/>
      <sheetName val="Check_C5"/>
      <sheetName val="M_675"/>
      <sheetName val="Sum_of_Cost5"/>
      <sheetName val="L�_khoan_LK15"/>
      <sheetName val="Staff_Chart5"/>
      <sheetName val="Project_Management5"/>
      <sheetName val="congtronD75_(tc-tc)5"/>
      <sheetName val="2_NSl_ĥ____________⛬Ė____瀐_7"/>
      <sheetName val="_Abutment_XLS_x005f_x001d_G-G(3)5"/>
      <sheetName val="32_9-(419)4"/>
      <sheetName val="2_NSlh__E___6"/>
      <sheetName val="L__khoan_LK14"/>
      <sheetName val="Reference_Data5"/>
      <sheetName val="Bảng_giá5"/>
      <sheetName val="_Abutment_XLS_x005f_x005f_x005f_x001d_G-G(5"/>
      <sheetName val="Cau_CAMAU3"/>
      <sheetName val="Cau_DINHHOA3"/>
      <sheetName val="Cau_KIMMY3"/>
      <sheetName val="DGcau_cong3"/>
      <sheetName val="So_lieu_chung3"/>
      <sheetName val="13_BANG_CT3"/>
      <sheetName val="14_MMUS_GIUA_NHIP3"/>
      <sheetName val="4_HSPBngang3"/>
      <sheetName val="6_Tinh_tai3"/>
      <sheetName val="2_NSl3"/>
      <sheetName val="17_US_CHU_tho_a_b3"/>
      <sheetName val="15_MMUS_GOI3"/>
      <sheetName val="5_BANG_I3"/>
      <sheetName val="Xuly_Data3"/>
      <sheetName val="DO_AM_DT3"/>
      <sheetName val="EE_(3)3"/>
      <sheetName val="vanchuyen_TC2"/>
      <sheetName val="THPDMoi__(2)2"/>
      <sheetName val="TONG_HOP_VL-NC2"/>
      <sheetName val="dongia_(2)2"/>
      <sheetName val="TONGKE3p_2"/>
      <sheetName val="TH_VL,_NC,_DDHT_Thanhphuoc2"/>
      <sheetName val="Don_gia2"/>
      <sheetName val="t-h_HA_THE2"/>
      <sheetName val="CHITIET_VL-NC2"/>
      <sheetName val="TH_XL2"/>
      <sheetName val="CHITIET_VL-NC-TT_-1p2"/>
      <sheetName val="Lç_khoan_LK12"/>
      <sheetName val="Check_C2"/>
      <sheetName val="2_NSlĥ_⛬Ė_瀐_3"/>
      <sheetName val="L�_khoan_LK12"/>
      <sheetName val="M_672"/>
      <sheetName val="congtronD75_(tc-tc)2"/>
      <sheetName val="Sum_of_Cost2"/>
      <sheetName val="Staff_Chart2"/>
      <sheetName val="Project_Management2"/>
      <sheetName val="_Abutment_XLS_x005f_x001d_G-G(3)2"/>
      <sheetName val="2_NSl_ĥ____________⛬Ė____瀐_3"/>
      <sheetName val="Reference_Data2"/>
      <sheetName val="Bảng_giá2"/>
      <sheetName val="13_BANG_CT1"/>
      <sheetName val="14_MMUS_GIUA_NHIP1"/>
      <sheetName val="4_HSPBngang1"/>
      <sheetName val="6_Tinh_tai1"/>
      <sheetName val="2_NSl1"/>
      <sheetName val="17_US_CHU_tho_a_b1"/>
      <sheetName val="15_MMUS_GOI1"/>
      <sheetName val="5_BANG_I1"/>
      <sheetName val="So_lieu_chung1"/>
      <sheetName val="Xuly_Data1"/>
      <sheetName val="EE_(3)1"/>
      <sheetName val="DO_AM_DT1"/>
      <sheetName val="2_NSlĥ_⛬Ė_瀐_2"/>
      <sheetName val="2_NSl_ĥ____________⛬Ė____瀐_2"/>
      <sheetName val="32_9-(419)"/>
      <sheetName val="2_NSlh__E___2"/>
      <sheetName val="_Abutment_XLS_x005f_x005f_x005f_x001d_G-G(3"/>
      <sheetName val="32_9-(419)1"/>
      <sheetName val="2_NSlh__E___3"/>
      <sheetName val="L__khoan_LK11"/>
      <sheetName val="_Abutment_XLS_x005f_x005f_x005f_x001d_G-G(1"/>
      <sheetName val="Cau_CAMAU2"/>
      <sheetName val="Cau_DINHHOA2"/>
      <sheetName val="Cau_KIMMY2"/>
      <sheetName val="2_NSl_________________________4"/>
      <sheetName val="2_NSl_________________________5"/>
      <sheetName val="2_NSl_________________________6"/>
      <sheetName val="2_NSl_________________________7"/>
      <sheetName val="DGcau_cong2"/>
      <sheetName val="So_lieu_chung2"/>
      <sheetName val="13_BANG_CT2"/>
      <sheetName val="14_MMUS_GIUA_NHIP2"/>
      <sheetName val="4_HSPBngang2"/>
      <sheetName val="6_Tinh_tai2"/>
      <sheetName val="2_NSl2"/>
      <sheetName val="17_US_CHU_tho_a_b2"/>
      <sheetName val="15_MMUS_GOI2"/>
      <sheetName val="5_BANG_I2"/>
      <sheetName val="Xuly_Data2"/>
      <sheetName val="DO_AM_DT2"/>
      <sheetName val="EE_(3)2"/>
      <sheetName val="vanchuyen_TC1"/>
      <sheetName val="THPDMoi__(2)1"/>
      <sheetName val="TONG_HOP_VL-NC1"/>
      <sheetName val="dongia_(2)1"/>
      <sheetName val="TONGKE3p_1"/>
      <sheetName val="TH_VL,_NC,_DDHT_Thanhphuoc1"/>
      <sheetName val="Don_gia1"/>
      <sheetName val="t-h_HA_THE1"/>
      <sheetName val="CHITIET_VL-NC1"/>
      <sheetName val="TH_XL1"/>
      <sheetName val="CHITIET_VL-NC-TT_-1p1"/>
      <sheetName val="Lç_khoan_LK11"/>
      <sheetName val="Check_C1"/>
      <sheetName val="L�_khoan_LK11"/>
      <sheetName val="M_671"/>
      <sheetName val="congtronD75_(tc-tc)1"/>
      <sheetName val="Sum_of_Cost1"/>
      <sheetName val="Staff_Chart1"/>
      <sheetName val="Project_Management1"/>
      <sheetName val="_Abutment_XLS_x005f_x001d_G-G(3)1"/>
      <sheetName val="Reference_Data1"/>
      <sheetName val="Bảng_giá1"/>
      <sheetName val="2_NSl_ĥ____________⛬Ė____瀐_1"/>
      <sheetName val="2_NSlh__E___1"/>
      <sheetName val="2_NSlĥ_⛬Ė_瀐_4"/>
      <sheetName val="2 NSl?ĥ? ??⛬Ė? 瀐_x0004__x001f_[Abutment.X"/>
      <sheetName val="[Abutment.XLS_x005f_x001d_G-G(3"/>
      <sheetName val="_Abutment_XLS_x005f_x001d_G-G(5"/>
      <sheetName val="_Abutment_XLS_x005f_x001d_G-G(3"/>
      <sheetName val="_Abutment_XLS_x005f_x001d_G-G(1"/>
      <sheetName val="2 NSl?ĥ? ??⛬Ė? 瀐_x0004__x001f_["/>
      <sheetName val="MTP"/>
      <sheetName val="NC-CM"/>
      <sheetName val="Main"/>
      <sheetName val="2_NSl_________________________8"/>
      <sheetName val="2_NSl_________________________9"/>
      <sheetName val="SO LIEU"/>
      <sheetName val="___"/>
      <sheetName val="Bao cao ton Kho "/>
      <sheetName val="_x005f_x0000__h_x005f_x0000__x005f_x0000__x005f_x0000__"/>
      <sheetName val="2 NSl_h_________x005f_x0009_____E__"/>
      <sheetName val="DLDT"/>
      <sheetName val="DL"/>
      <sheetName val="CD-LETRAI29+200-39"/>
      <sheetName val="2 NSlĥ ⛬Ė 瀐_x0004__x001f_["/>
      <sheetName val="2 NSlh ?E ?_x0004__x001f_["/>
      <sheetName val="?h?h-"/>
      <sheetName val="PHAN DS 22 KV"/>
      <sheetName val="chi tiet C"/>
      <sheetName val="chi tiet TBA"/>
      <sheetName val="2_NSl_ĥ____________⛬Ė____瀐_4"/>
      <sheetName val="Cau_CAMAU4"/>
      <sheetName val="Cau_DINHHOA4"/>
      <sheetName val="Cau_KIMMY4"/>
      <sheetName val="DGcau_cong4"/>
      <sheetName val="13_BANG_CT4"/>
      <sheetName val="14_MMUS_GIUA_NHIP4"/>
      <sheetName val="4_HSPBngang4"/>
      <sheetName val="6_Tinh_tai4"/>
      <sheetName val="2_NSl4"/>
      <sheetName val="17_US_CHU_tho_a_b4"/>
      <sheetName val="15_MMUS_GOI4"/>
      <sheetName val="5_BANG_I4"/>
      <sheetName val="i&amp;p_x0008_ŤĀ_x000e_&amp;Help and Support Cent"/>
      <sheetName val="_Abutment.XLS_x001d_G-G(3"/>
      <sheetName val="_Abutment.XLS_x005f"/>
      <sheetName val="6.Tinh ta"/>
      <sheetName val="2_NSl_ĥ_______________Ė____瀐__2"/>
      <sheetName val="GT BH"/>
      <sheetName val="NTM biểu các xã 2017-2020"/>
      <sheetName val="TONGHOP0,4"/>
      <sheetName val="Parem"/>
      <sheetName val="SL"/>
      <sheetName val="i&amp;p_x0008_ŤĀ_x000e_&amp;Help and Support Cent"/>
      <sheetName val="6.Tinh ta"/>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sheetData sheetId="479"/>
      <sheetData sheetId="480"/>
      <sheetData sheetId="48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Sheet1"/>
      <sheetName val="KHOIK4"/>
      <sheetName val="KHOIK3"/>
      <sheetName val="KHOIK2"/>
      <sheetName val="KHOIK1"/>
      <sheetName val="XL4Poppy"/>
    </sheetNames>
    <sheetDataSet>
      <sheetData sheetId="0"/>
      <sheetData sheetId="1"/>
      <sheetData sheetId="2"/>
      <sheetData sheetId="3"/>
      <sheetData sheetId="4"/>
      <sheetData sheetId="5"/>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Sum"/>
      <sheetName val="Proj"/>
      <sheetName val="Elev"/>
      <sheetName val="Pier"/>
      <sheetName val="Sec Pier"/>
      <sheetName val="Cross Head"/>
      <sheetName val="Sec C.H"/>
      <sheetName val="Pile Cap"/>
      <sheetName val="Sec PC"/>
      <sheetName val="Pile"/>
      <sheetName val="Bia"/>
      <sheetName val="Bia2"/>
      <sheetName val="XL4Poppy"/>
      <sheetName val="DATA"/>
      <sheetName val="DIALOG"/>
      <sheetName val="Macro1"/>
      <sheetName val="Tinh Keo uon"/>
      <sheetName val="Du bao LL xe"/>
      <sheetName val="K.Tra do vong dan hoi"/>
      <sheetName val="Tinh truot"/>
      <sheetName val="Cac bang tra"/>
      <sheetName val="About"/>
      <sheetName val="NoiLuc"/>
      <sheetName val="Tendon"/>
      <sheetName val="Main"/>
      <sheetName val="Toadocap"/>
      <sheetName val="Tra TTTD "/>
      <sheetName val="Sheet1"/>
      <sheetName val="Sheet2"/>
      <sheetName val="Sheet3"/>
      <sheetName val="Cross @ead"/>
      <sheetName val="B-B"/>
      <sheetName val="Analysis"/>
      <sheetName val="C-C"/>
      <sheetName val="D-D"/>
      <sheetName val="GiaVL"/>
      <sheetName val="13.BANG CT"/>
      <sheetName val="14.MMUS GIUA NHIP"/>
      <sheetName val="4.HSPBngang"/>
      <sheetName val="6.Tinh tai"/>
      <sheetName val="2 NSl"/>
      <sheetName val="17.US CHU tho a_b"/>
      <sheetName val="15.MMUS GOI"/>
      <sheetName val="Chiet tinh dz35"/>
      <sheetName val="LoaiDay"/>
      <sheetName val="gVL"/>
      <sheetName val="Sec_Pier"/>
      <sheetName val="Cross_Head"/>
      <sheetName val="Sec_C_H"/>
      <sheetName val="Pile_Cap"/>
      <sheetName val="Sec_PC"/>
      <sheetName val="Input"/>
      <sheetName val="TraTV"/>
      <sheetName val="KLThep"/>
      <sheetName val="PLHD LD"/>
      <sheetName val="THNC"/>
      <sheetName val="TH"/>
      <sheetName val="Tiên lượng"/>
      <sheetName val="Giá VL"/>
      <sheetName val="THVL"/>
      <sheetName val="Cước ô tô"/>
      <sheetName val="Cước sông"/>
      <sheetName val="Cước ĐT"/>
      <sheetName val="Cước TC"/>
      <sheetName val="Giá NC"/>
      <sheetName val="Tính giá NC"/>
      <sheetName val="Giá Máy"/>
      <sheetName val="THM"/>
      <sheetName val="Bù giá CM"/>
      <sheetName val="Tính giá CM"/>
      <sheetName val="THKPHM"/>
      <sheetName val="Chiết tính"/>
      <sheetName val="ĐGTH"/>
      <sheetName val="PTVT"/>
      <sheetName val="THDGDT"/>
      <sheetName val="THCPXD"/>
      <sheetName val="THDGDT (2)"/>
      <sheetName val="THCPTB"/>
      <sheetName val="THKP"/>
      <sheetName val="Nội suy"/>
      <sheetName val="QT_PL03a"/>
      <sheetName val="QT_PL03b"/>
      <sheetName val="QT_PL04"/>
      <sheetName val="QT_PL05"/>
      <sheetName val="QT_PL06"/>
      <sheetName val="Bìa ngoài"/>
      <sheetName val="Bìa trong"/>
      <sheetName val="Thuyết minh"/>
      <sheetName val="Thông tin"/>
      <sheetName val="VLTT"/>
      <sheetName val="THGT"/>
      <sheetName val="DGTH"/>
      <sheetName val="S"/>
      <sheetName val="Gia VL"/>
      <sheetName val="Chiet_tinh_dz35"/>
      <sheetName val="Loading"/>
      <sheetName val=""/>
      <sheetName val="M1"/>
      <sheetName val="TLBT_M1"/>
      <sheetName val="khung ten TD"/>
      <sheetName val="T2"/>
      <sheetName val="Spread Footing"/>
      <sheetName val="PTdgct"/>
      <sheetName val="TTDZ 679"/>
      <sheetName val="KKKKKKKK"/>
      <sheetName val="Tro giup"/>
      <sheetName val="#REF"/>
      <sheetName val="Config"/>
      <sheetName val="KLHT"/>
      <sheetName val="????????"/>
      <sheetName val="Tinh_Keo_uon"/>
      <sheetName val="Du_bao_LL_xe"/>
      <sheetName val="K_Tra_do_vong_dan_hoi"/>
      <sheetName val="Tinh_truot"/>
      <sheetName val="Cac_bang_tra"/>
      <sheetName val="Tra_TTTD_"/>
      <sheetName val="13_BANG_CT"/>
      <sheetName val="14_MMUS_GIUA_NHIP"/>
      <sheetName val="4_HSPBngang"/>
      <sheetName val="6_Tinh_tai"/>
      <sheetName val="2_NSl"/>
      <sheetName val="17_US_CHU_tho_a_b"/>
      <sheetName val="15_MMUS_GOI"/>
      <sheetName val="mtp"/>
      <sheetName val="BAOGIATHANG"/>
      <sheetName val="DAODAT"/>
      <sheetName val="vanchuyen TC"/>
      <sheetName val="CD-LETRAI29+200-39"/>
      <sheetName val=""/>
      <sheetName val="So lieu chung"/>
      <sheetName val="g-vl"/>
      <sheetName val="TienLuong"/>
      <sheetName val="tra-vat-lieu"/>
      <sheetName val="Gia vat tu"/>
      <sheetName val="CSDL"/>
      <sheetName val="Sodu"/>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Cto"/>
      <sheetName val="TH"/>
      <sheetName val="Du toan"/>
      <sheetName val="Sheet1"/>
      <sheetName val="CT 35KV"/>
      <sheetName val="CT 6,10,22KV"/>
      <sheetName val="Ct ha the"/>
      <sheetName val="CT TBA 6,10,22KV"/>
      <sheetName val="CT TBA 35KV"/>
      <sheetName val="VLNC35"/>
      <sheetName val="VLNCTBA"/>
      <sheetName val="VLNC0,4"/>
      <sheetName val="Sheet2"/>
      <sheetName val="THTN"/>
      <sheetName val="TN"/>
      <sheetName val="BK04"/>
      <sheetName val="BKCT"/>
      <sheetName val="TM2"/>
      <sheetName val="TM1"/>
      <sheetName val="TL"/>
      <sheetName val="BKC"/>
      <sheetName val="XL4Poppy"/>
      <sheetName val="LKVL-CK-HT-GD1"/>
      <sheetName val="TONGKE-H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LDE 3"/>
      <sheetName val="Z "/>
      <sheetName val="TONG HOP QT"/>
      <sheetName val="TH-TBA"/>
      <sheetName val="MSAM-TB"/>
      <sheetName val="tba"/>
      <sheetName val="CTTBA"/>
      <sheetName val="CUOC 36 TBA"/>
      <sheetName val="TH-DZ35"/>
      <sheetName val="dz35kV"/>
      <sheetName val="Ct- DZ35kV"/>
      <sheetName val="CP VC35"/>
      <sheetName val="TH-DZ04"/>
      <sheetName val="dz 0,4"/>
      <sheetName val="CT DZ0,4"/>
      <sheetName val="CPVC 0,4"/>
      <sheetName val="TH-CTO"/>
      <sheetName val="cto"/>
      <sheetName val="CPVC 0,4 (2)"/>
      <sheetName val="CT CCTo"/>
      <sheetName val="CUOC 89 CCT"/>
      <sheetName val="00000000"/>
      <sheetName val="10000000"/>
      <sheetName val="Ct_ DZ35k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Sheet1"/>
      <sheetName val="Sheet2"/>
      <sheetName val="Sheet3"/>
      <sheetName val="XL4Poppy"/>
      <sheetName val="SQTMat"/>
      <sheetName val="CPMAY"/>
      <sheetName val="QTOAN V.TU"/>
      <sheetName val="BKE VTU"/>
      <sheetName val="CPNC"/>
      <sheetName val="CPC"/>
      <sheetName val="TH CHI P"/>
      <sheetName val="T.K dngang"/>
      <sheetName val="TKHO"/>
      <sheetName val="SCT CNO"/>
      <sheetName val="SO BAN DAU"/>
      <sheetName val="B C.CONG"/>
      <sheetName val=" bangthanhtoanluonggiantiep"/>
      <sheetName val="BPTLGT cong "/>
      <sheetName val="LGTIEP"/>
      <sheetName val="LTDUONG"/>
      <sheetName val="LUONGTT"/>
      <sheetName val="BTHL"/>
      <sheetName val="BTH C.PHI"/>
      <sheetName val="Ctacphi"/>
      <sheetName val="BTHCPHat"/>
      <sheetName val=" QUY XH"/>
      <sheetName val="CDoan"/>
      <sheetName val="BCQTCdoan"/>
      <sheetName val="XL4Test5"/>
      <sheetName val="B-B"/>
      <sheetName val="Analysis"/>
      <sheetName val="C-C"/>
      <sheetName val="D-D"/>
      <sheetName val="Xuly Data"/>
      <sheetName val="thang 2"/>
      <sheetName val="thang 3"/>
      <sheetName val="thang 4"/>
      <sheetName val="thang 5"/>
      <sheetName val="BG ENGLISH"/>
      <sheetName val="p1L-l=21m"/>
      <sheetName val="Detailed for Breakdown"/>
      <sheetName val="T5-06"/>
      <sheetName val="phu my"/>
      <sheetName val="Ca may"/>
      <sheetName val="BTH C.@HI"/>
      <sheetName val="GVL"/>
      <sheetName val="Questionnaire"/>
      <sheetName val="BOM_NE"/>
      <sheetName val="Prices"/>
      <sheetName val="Power"/>
      <sheetName val="BOM_NMS"/>
      <sheetName val="Installation"/>
      <sheetName val="Training"/>
      <sheetName val="Drawing"/>
      <sheetName val=""/>
      <sheetName val="????????"/>
      <sheetName val="Bia"/>
      <sheetName val="So quy"/>
      <sheetName val="SL"/>
      <sheetName val="P.thu"/>
      <sheetName val="00000000"/>
      <sheetName val="MO M0"/>
      <sheetName val="TinhToan"/>
      <sheetName val="Config"/>
      <sheetName val="Tong hop vat tu"/>
      <sheetName val="________"/>
      <sheetName val="Xuly D!ta"/>
      <sheetName val="TanHiep_XD"/>
      <sheetName val="MTC"/>
      <sheetName val="LTMay"/>
      <sheetName val="Nlieu"/>
      <sheetName val="gtrinh"/>
      <sheetName val="QTOAN V&amp;TU"/>
      <sheetName val="KKKKKKKK"/>
      <sheetName val="EIRR&gt;1&lt;1"/>
      <sheetName val="EIRR&lt;2"/>
      <sheetName val="Cp&gt;10-Ln&lt;10"/>
      <sheetName val="Ln&lt;20"/>
      <sheetName val="Comb"/>
      <sheetName val="Dim"/>
      <sheetName val="bdmtk"/>
      <sheetName val="MA KH"/>
      <sheetName val="DG"/>
      <sheetName val="[Worksheet in Pier-body-P5]\1. "/>
      <sheetName val="_Worksheet in Pier-body-P5__1. "/>
      <sheetName val="_1. DU TOAN THOAT NUOC DUONG TI"/>
      <sheetName val="[Worksheet in Pier-body-P5]_1_2"/>
      <sheetName val="BK04"/>
      <sheetName val="_x005f_x0000__x005f_x0000__x005f_x0000__x005f_x0000__x0"/>
      <sheetName val="Pan1"/>
      <sheetName val="KHAOSAT"/>
      <sheetName val="Tong hop kinh phi"/>
      <sheetName val="DI-ESTI"/>
      <sheetName val="THCP xay dung"/>
      <sheetName val="THCP Lap dat"/>
      <sheetName val="Du_lieu"/>
      <sheetName val="TTVanChuyen"/>
      <sheetName val="Nam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 val=""/>
      <sheetName val="Ten da dat_x0003_材本柀果栰栌梠桼検楠"/>
      <sheetName val="Sheet1"/>
      <sheetName val="Sheet6"/>
      <sheetName val="Sheet2"/>
      <sheetName val="Sheet7"/>
      <sheetName val="Sheet4"/>
      <sheetName val="Sheet5"/>
      <sheetName val="Sheet3"/>
      <sheetName val="XL4Poppy"/>
      <sheetName val="(1)TK_ThueGTGT_Thang"/>
      <sheetName val="Ten da dat_x0003_材™本™柀™果™栰™栌™梠™桼™検™楠"/>
      <sheetName val="Dgia vat tu"/>
      <sheetName val="Don gia_III"/>
      <sheetName val="???????????????????????????????"/>
      <sheetName val="Ten da dat_x0003_??????????"/>
      <sheetName val="Ten da dat_x0003_???????????????????"/>
      <sheetName val="Ap Don"/>
      <sheetName val="Ap Gia Be"/>
      <sheetName val="Áp Xom Moi"/>
      <sheetName val="Ap Trang Lam"/>
      <sheetName val="Ap Trung Hoa"/>
      <sheetName val="Ap Lao Tao Trung"/>
      <sheetName val="XXXXXXXX"/>
      <sheetName val="K懼TC "/>
      <sheetName val="Ten da dat_x0003_?™?™?™?™?™?™?™?™?™?"/>
      <sheetName val="K?TC "/>
      <sheetName val="Ap Tr@_x0004__x0001_"/>
      <sheetName val="Ap Tr@_x0004_"/>
      <sheetName val="HelpMe"/>
      <sheetName val="1KP"/>
      <sheetName val="2D1"/>
      <sheetName val="3V1"/>
      <sheetName val="4P1"/>
      <sheetName val="5KL"/>
      <sheetName val="6DD"/>
      <sheetName val="7KNML"/>
      <sheetName val="8ML"/>
      <sheetName val="NC-m"/>
      <sheetName val="gia VT"/>
      <sheetName val="BTRA"/>
      <sheetName val="CFC"/>
      <sheetName val="NiCau"/>
      <sheetName val="TDO"/>
      <sheetName val="QD3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Ten da dat?_x0003_材本柀果栰栌梠桼検楠"/>
      <sheetName val="Ten da dat?_x0003_材™本™柀™果™栰™栌™梠™桼™検™楠"/>
      <sheetName val="Ten da dat?_x0003_??????????"/>
      <sheetName val="Ten da dat?_x0003_???????????????????"/>
      <sheetName val="Ten da dat?_x0003_?™?™?™?™?™?™?™?™?™?"/>
      <sheetName val="Ap Tr@_x0004_?_x0001_???"/>
      <sheetName val="Ap Tr@_x0004_?_x0001_?"/>
      <sheetName val="Chiet tinh dz35"/>
      <sheetName val="DTCT"/>
      <sheetName val="2.KLDT"/>
      <sheetName val="0.BTH.CHNG"/>
      <sheetName val="BTHKP"/>
      <sheetName val="000000"/>
      <sheetName val="3.THVT"/>
      <sheetName val="4.PTVT"/>
      <sheetName val="DANH MUC"/>
      <sheetName val="tkkl"/>
      <sheetName val="5.BANG KHOI LUONG"/>
      <sheetName val="Chiet tinh 0,4KV"/>
      <sheetName val="_______________________________"/>
      <sheetName val="K_TC "/>
      <sheetName val="Ten da dat__x0003_材本柀果栰栌梠桼検楠"/>
      <sheetName val="Ten da dat__x0003_材™本™柀™果™栰™栌™梠™桼™検™楠"/>
      <sheetName val="Ten da dat__x0003___________"/>
      <sheetName val="Ten da dat__x0003____________________"/>
      <sheetName val="Ten da dat__x0003__™_™_™_™_™_™_™_™_™_"/>
      <sheetName val="Ap Tr@_x0004___x0001____"/>
      <sheetName val="Ap Tr@_x0004___x0001__"/>
      <sheetName val="dongia (2)"/>
      <sheetName val="LKVL-CK-HT-GD1"/>
      <sheetName val="giathanh1"/>
      <sheetName val="lam-moi"/>
      <sheetName val="TONG HOP VL-NC"/>
      <sheetName val="thao-go"/>
      <sheetName val="THPDMoi  (2)"/>
      <sheetName val="gtrinh"/>
      <sheetName val="phuluc1"/>
      <sheetName val="chitiet"/>
      <sheetName val="TONGKE3p "/>
      <sheetName val="TH VL, NC, DDHT Thanhphuoc"/>
      <sheetName val="#REF"/>
      <sheetName val="DONGIA"/>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en da dat̃̃̃̃Ϩ㣤e狈秌_x0015_О"/>
      <sheetName val="MTO REV.2(ARMOR)"/>
      <sheetName val="DF"/>
      <sheetName val="Ten da dat????????̃̃̃̃Ϩ?㣤e狈秌_x0015_?О"/>
      <sheetName val="D.lg Lao &amp; 2"/>
      <sheetName val="D.lg Lao &amp; 2??"/>
      <sheetName val="D.lg Lao &amp; 2€"/>
      <sheetName val="D.lg Lao &amp; 2??€"/>
      <sheetName val="D.lg Lao &amp; 2"/>
      <sheetName val="D.lg Lao &amp; 2__"/>
      <sheetName val="D.lg Lao &amp; 2__€"/>
      <sheetName val="Ten da dat?_x0003_???????????????7???"/>
      <sheetName val="Ten da dat_x0003_材本柀果栰栌梠桼䤜楠"/>
      <sheetName val="Sheep1"/>
      <sheetName val="_x0018_L4Poppy"/>
      <sheetName val="Ten da datf㆘f㇀f㇨f㈐f㈸fゐf㋰f㌘f㍀f㍨"/>
      <sheetName val="Ten da dat?f㆘f㇀f㇨f㈐f㈸fゐf㋰f㌘f㍀f㍨"/>
      <sheetName val="Ten da dat?_x0003_材本柀果栰栌梠桼䤜楠"/>
      <sheetName val="Thuong"/>
      <sheetName val="DKL"/>
      <sheetName val="TGL-TC"/>
      <sheetName val="Chart1"/>
      <sheetName val="TLL"/>
      <sheetName val="TTL"/>
      <sheetName val="DKTC "/>
      <sheetName val="HDTS"/>
      <sheetName val="TTLuong"/>
      <sheetName val="_x0001_?????"/>
      <sheetName val="???????_x0001_???????????????????????"/>
      <sheetName val="Khoi luong"/>
      <sheetName val="f?f?f?f?f?f?f?f?f?f?f?f?f?f?f?f"/>
      <sheetName val="f_f_f_f_f_f_f_f_f_f_f_f_f_f_f_f"/>
      <sheetName val="D_lg_Thang_Mo"/>
      <sheetName val="CT_Thang_Mo"/>
      <sheetName val="D_lg_Phu_Lung"/>
      <sheetName val="CT__PL"/>
      <sheetName val="D_lg_Lao_&amp;_chai"/>
      <sheetName val="CT__Lao_&amp;_chai"/>
      <sheetName val="Gia_thau_TM"/>
      <sheetName val="TH_chao_thau_(2)"/>
      <sheetName val="KHTC_"/>
      <sheetName val="Tien_do"/>
      <sheetName val="Nguon_goc_VT"/>
      <sheetName val="TH_chao_thau"/>
      <sheetName val="Ten_da_dat"/>
      <sheetName val="gia_VT"/>
      <sheetName val="Ap_Don"/>
      <sheetName val="Ap_Gia_Be"/>
      <sheetName val="Áp_Xom_Moi"/>
      <sheetName val="Ap_Trang_Lam"/>
      <sheetName val="Ap_Trung_Hoa"/>
      <sheetName val="Ap_Lao_Tao_Trung"/>
      <sheetName val="Ten_da_dat材™本™柀™果™栰™栌™梠™桼™検™楠"/>
      <sheetName val="K懼TC_"/>
      <sheetName val="2_KLDT"/>
      <sheetName val="0_BTH_CHNG"/>
      <sheetName val="3_THVT"/>
      <sheetName val="4_PTVT"/>
      <sheetName val="DANH_MUC"/>
      <sheetName val="5_BANG_KHOI_LUONG"/>
      <sheetName val="MTO_REV_2(ARMOR)"/>
      <sheetName val="Ten_da_dat材本柀果栰栌梠桼検楠"/>
      <sheetName val="D_lg_Thang_Mo1"/>
      <sheetName val="CT_Thang_Mo1"/>
      <sheetName val="D_lg_Phu_Lung1"/>
      <sheetName val="CT__PL1"/>
      <sheetName val="D_lg_Lao_&amp;_chai1"/>
      <sheetName val="CT__Lao_&amp;_chai1"/>
      <sheetName val="Gia_thau_TM1"/>
      <sheetName val="TH_chao_thau_(2)1"/>
      <sheetName val="KHTC_1"/>
      <sheetName val="Tien_do1"/>
      <sheetName val="Nguon_goc_VT1"/>
      <sheetName val="TH_chao_thau1"/>
      <sheetName val="Ten_da_dat1"/>
      <sheetName val="gia_VT1"/>
      <sheetName val="Ap_Don1"/>
      <sheetName val="Ap_Gia_Be1"/>
      <sheetName val="Áp_Xom_Moi1"/>
      <sheetName val="Ap_Trang_Lam1"/>
      <sheetName val="Ap_Trung_Hoa1"/>
      <sheetName val="Ap_Lao_Tao_Trung1"/>
      <sheetName val="K懼TC_1"/>
      <sheetName val="2_KLDT1"/>
      <sheetName val="0_BTH_CHNG1"/>
      <sheetName val="3_THVT1"/>
      <sheetName val="4_PTVT1"/>
      <sheetName val="DANH_MUC1"/>
      <sheetName val="5_BANG_KHOI_LUONG1"/>
      <sheetName val="MTO_REV_2(ARMOR)1"/>
      <sheetName val="瑥㌳_x0007_匀"/>
      <sheetName val="桓敥㍴ܴ桓敥㍴ܵ桓敥㍴"/>
      <sheetName val="ܵ桓敥㍴ܶ桓敥㍴ܷ"/>
      <sheetName val="ܸ桓敥㍴ܹ"/>
      <sheetName val="㤳_x0007_匀敨瑥〴_x0007_匀敨瑥ㄴ_x0007_匀敨瑥"/>
      <sheetName val="瑥ㄴ_x0007_匀敨瑥㈴_x0007_匀敨瑥㌴_x0007_匀"/>
      <sheetName val="桓敥㑴ܳ桓敥㑴ܴ桓"/>
      <sheetName val="瑥㘴_x0007_匀敨"/>
      <sheetName val="敨瑥㜴_x0007_匀敨瑥"/>
      <sheetName val="敨瑥㠴_x0007_匀敨瑥㤴_x0007_匀敨瑥"/>
      <sheetName val="ܹ桓敥㕴Ȱ䍎_x0002_嘀ь"/>
      <sheetName val="Ƀ䱖_x0004_吀䑈є䡔呑"/>
      <sheetName val="桓敥㍴ܷ桓敥㍴ܸ桓敥㍴"/>
      <sheetName val="㑴ܴ桓敥㑴ܵ桓敥㑴ܶ桓敥㑴"/>
      <sheetName val="PRO.OT1"/>
      <sheetName val="gia vt,nc,may"/>
      <sheetName val="桓敥㍴ܴ"/>
      <sheetName val="ܵ"/>
      <sheetName val="ܸ"/>
      <sheetName val="桓敥㑴ܳ"/>
      <sheetName val="ܹ"/>
      <sheetName val="桓敥㍴ܷ"/>
      <sheetName val="㑴ܴ"/>
      <sheetName val="Ten da dat_x0003_材_x0019_本柀果栰栌梠桼検楠"/>
      <sheetName val="Cheet5"/>
      <sheetName val="???/???????????????????????????"/>
      <sheetName val="Ten da dat__x0003________________7___"/>
      <sheetName val="Ten da dat__x0003_???????????????????"/>
      <sheetName val="Ten da dat__x0003_??????????"/>
      <sheetName val="Ten da dat?_x0003_材_x0019_本柀果栰栌梠桼検楠"/>
      <sheetName val="Ten da dat__x0003_材本柀果栰栌梠桼䤜楠"/>
      <sheetName val="Ten da dat__x0003_材_x0019_本柀果栰栌梠桼検楠"/>
      <sheetName val="D.lg Lao &amp;&quot;chai"/>
      <sheetName val="Ten da dat_x0003_材本柀_x0019_果䠰栌梠桼検楠"/>
      <sheetName val="QUY1"/>
      <sheetName val="QUY2"/>
      <sheetName val="QUY3"/>
      <sheetName val="QUY4"/>
      <sheetName val="Nam"/>
      <sheetName val="2011"/>
      <sheetName val="Q.1"/>
      <sheetName val="Q.2"/>
      <sheetName val="th.7ch. nhu"/>
      <sheetName val="Ten da dat̃̃̃̃Ϩ㣤e狈秌_x0015_О «̃̃̃̃"/>
      <sheetName val="Ten da dat_x0003_材™本™柀™果™栰™栌™梠™桼™䤜™楠"/>
      <sheetName val="Ten da dat?_x0003_材™本™柀™果™栰™栌™梠™桼™䤜™楠"/>
      <sheetName val="Ten da dat_x0003_材_x0019_本™柀™果™栰™栌™梠™桼™検™楠"/>
      <sheetName val="Ten da dat__x0003_?™?™?™?™?™?™?™?™?™?"/>
      <sheetName val="Ten da dat?_x0003_材_x0019_本™柀™果™栰™栌™梠™桼™検™楠"/>
      <sheetName val="Ten da dat__x0003_材™本™柀™果™栰™栌™梠™桼™䤜™楠"/>
      <sheetName val="Ten da dat__x0003_材_x0019_本™柀™果™栰™栌™梠™桼™検™楠"/>
      <sheetName val="Ten da dat_x0003_材™本™柀_x0019_果™䠰™栌™梠™桼™検™楠"/>
      <sheetName val="Bang KT"/>
      <sheetName val="DS T.bi"/>
      <sheetName val="CPK"/>
      <sheetName val="Ten_da_dat??????????"/>
      <sheetName val="Ten_da_dat???????????????????"/>
      <sheetName val="Ten_da_dat__________"/>
      <sheetName val="Ten_da_dat___________________"/>
      <sheetName val="Ten da dat_f㆘f㇀f㇨f㈐f㈸fゐf㋰f㌘f㍀f㍨"/>
      <sheetName val="Ten da dat̃_x0007_%̃̃_xffff__xffff_̃̃̃̃̃"/>
      <sheetName val="Chiet tinh dz22"/>
      <sheetName val="桓敥㍴ܴ?桓敥㍴ܵ?桓敥㍴"/>
      <sheetName val="ܵ?桓敥㍴ܶ?桓敥㍴ܷ"/>
      <sheetName val="ܸ?桓敥㍴ܹ"/>
      <sheetName val="桓敥㑴ܳ?桓敥㑴ܴ?桓"/>
      <sheetName val="ܹ?桓敥㕴Ȱ?䍎_x0002_嘀ь?"/>
      <sheetName val="Ƀ?䱖_x0004_吀䑈є?䡔呑"/>
      <sheetName val="桓敥㍴ܷ?桓敥㍴ܸ?桓敥㍴"/>
      <sheetName val="㑴ܴ?桓敥㑴ܵ?桓敥㑴ܶ?桓敥㑴"/>
      <sheetName val="Ten da dat?̃_x0007_?%???????̃̃_xffff__xffff_̃̃̃̃̃"/>
      <sheetName val="Ten da dat________̃̃̃̃Ϩ_㣤e狈秌_x0015__О"/>
      <sheetName val="________x0001________________________"/>
      <sheetName val="桓敥㍴ܴ_桓敥㍴ܵ_桓敥㍴"/>
      <sheetName val="ܵ_桓敥㍴ܶ_桓敥㍴ܷ"/>
      <sheetName val="ܸ_桓敥㍴ܹ"/>
      <sheetName val="桓敥㑴ܳ_桓v柪洂䖦_x0001_"/>
      <sheetName val="桓敥㑴ܳ_桓T泪洂䪦_x0001_"/>
      <sheetName val="桓敥㑴ܳ_桓洁᪦䠀"/>
      <sheetName val="桓敥㑴ܳ_桓ⴀv廪洂"/>
      <sheetName val="桓敥㑴ܳ_桓v巪洂㮦_x0001_"/>
      <sheetName val="桓敥㑴ܳ_桓洂⒦_x0001_堀"/>
      <sheetName val="桓敥㑴ܳ_桓eώ蠀珿㤁"/>
      <sheetName val="桓敥㑴ܳ_桓ᱺ蠀翿㤁"/>
      <sheetName val="桓敥㑴ܳ_桓ᱺ蠀翿㤁"/>
      <sheetName val="Chiet_tinh_dz35"/>
      <sheetName val="Dgia_vat_tu"/>
      <sheetName val="Don_gia_III"/>
      <sheetName val="Ten_da_dat?™?™?™?™?™?™?™?™?™?"/>
      <sheetName val="K?TC_"/>
      <sheetName val="Ap_Tr@"/>
      <sheetName val="Ten_da_dat?材™本™柀™果™栰™栌™梠™桼™検™楠"/>
      <sheetName val="Ten_da_dat?材本柀果栰栌梠桼検楠"/>
      <sheetName val="Ten_da_dat???????????"/>
      <sheetName val="Ten_da_dat????????????????????"/>
      <sheetName val="Ten_da_dat??™?™?™?™?™?™?™?™?™?"/>
      <sheetName val="Ap_Tr@????"/>
      <sheetName val="Ap_Tr@??"/>
      <sheetName val="Khai toan XD"/>
      <sheetName val="gvl"/>
      <sheetName val="[Du thau Yªn Minh - Hµ Giang.xl"/>
      <sheetName val="桓敥㑴ܳ_桓㩺蠀苿㤂"/>
      <sheetName val="桓敥㑴ܳ_桓ꁵ䕽蠀㓿㤂"/>
      <sheetName val="桓敥㑴ܳ_桓w❺蠀䣿㤂"/>
      <sheetName val="桓敥㑴ܳ_桓䉾蠀胿㤂"/>
      <sheetName val="桓敥㑴ܳ_桓怣⡽蠀忿㤂"/>
      <sheetName val="Ƀ"/>
      <sheetName val="桓敥㑴ܳ_桓敥㑴ܴ_桓"/>
      <sheetName val="ܹ_桓敥㕴Ȱ_䍎_x0002_嘀ь_"/>
      <sheetName val="Ƀ_䱖_x0004_吀䑈є_䡔呑"/>
      <sheetName val="桓敥㍴ܷ_桓敥㍴ܸ_桓敥㍴"/>
      <sheetName val="㑴ܴ_桓敥㑴ܵ_桓敥㑴ܶ_桓敥㑴"/>
      <sheetName val="Ten da dat_̃_x0007__%_______̃̃_xffff__xffff_̃̃̃̃̃"/>
      <sheetName val="_Du thau Yªn Minh - Hµ Giang.xl"/>
      <sheetName val="Ten da dat~~~~??e??_x0015_?"/>
      <sheetName val="Ten da dat????????~~~~???e??_x0015_??"/>
      <sheetName val="Ten da datf?f?f?f?f?f?f?f?f?f?"/>
      <sheetName val="K?TC_1"/>
      <sheetName val="Ten da dat?f?f?f?f?f?f?f?f?f?f?"/>
      <sheetName val="Ten da dat_f?f?f?f?f?f?f?f?f?f?"/>
      <sheetName val="Ten da dat~_x0007_%~~??~~~~~"/>
      <sheetName val="Ten_da_dat_™_™_™_™_™_™_™_™_™_"/>
      <sheetName val="K_TC_"/>
      <sheetName val="Ten_da_dat_材™本™柀™果™栰™栌™梠™桼™検™楠"/>
      <sheetName val="Ten_da_dat_材本柀果栰栌梠桼検楠"/>
      <sheetName val="Ten_da_dat___________"/>
      <sheetName val="Ten_da_dat____________________"/>
      <sheetName val="Ten_da_dat__™_™_™_™_™_™_™_™_™_"/>
      <sheetName val="Ap_Tr@____"/>
      <sheetName val="Ap_Tr@__"/>
      <sheetName val="IBASE"/>
      <sheetName val="Ten da dat䀀Ł"/>
      <sheetName val="Ten da dat?~_x0007_?%???????~~??~~~~~"/>
      <sheetName val="桓敥㑴ܳ_桓籥訚저뉓ࠔ"/>
      <sheetName val="桓敥㑴ܳ_桓N蠀䧿㤁"/>
      <sheetName val="桓敥㑴ܳ_桓_x0001_蠀烿㤁"/>
      <sheetName val="Ten_da_dat____________________2"/>
      <sheetName val="Ten_da_dat____________________3"/>
      <sheetName val="Ten_da_dat_______________e____2"/>
      <sheetName val="Ten_da_dat_______________e____3"/>
      <sheetName val="Ten_da_dat____________________4"/>
      <sheetName val="Ten_da_dat_f_f_f_f_f_f_f_f_f__2"/>
      <sheetName val="Ten_da_dat_f_f_f_f_f_f_f_f_f__3"/>
      <sheetName val="Ten_da_dat____________________5"/>
      <sheetName val="Ten_da_dat____________________6"/>
      <sheetName val="Ten_da_dat____________________7"/>
      <sheetName val="Ten_da_dat____________________8"/>
      <sheetName val="THKP"/>
      <sheetName val="DTXL"/>
      <sheetName val="PTKL"/>
      <sheetName val="KL"/>
      <sheetName val="BK"/>
      <sheetName val="BKL BV"/>
      <sheetName val="QD-437"/>
      <sheetName val="DG_Binh Duong"/>
      <sheetName val="89"/>
      <sheetName val="K_TC_1"/>
      <sheetName val="Ten da dat________~~~~___e___x0015___"/>
      <sheetName val="Ten da dat_f_f_f_f_f_f_f_f_f_f_"/>
      <sheetName val="Ten_da_"/>
      <sheetName val="Ten 猀ݏ4噮î吸î悈⽏噮î呮î44_x0001_콴〽Љ"/>
      <sheetName val="Ten da dat_~_x0007__%_______~~__~~~~~"/>
      <sheetName val="1000p000"/>
      <sheetName val="2000p000"/>
      <sheetName val="4000p000"/>
      <sheetName val="7000p000"/>
      <sheetName val="a000p000"/>
      <sheetName val="Ten da dat䀀Łā⅀䳼d疠秈_x0014_à _x0010_I_x0002_"/>
      <sheetName val="Ten da dat̃_x0007_%̃̃_xffff__xffff_̃̃̃̃̃̃̃̃_xffff__xffff_"/>
      <sheetName val="Ten_da_??????????????????????"/>
      <sheetName val="#REF!$I$17 Thang Mo"/>
      <sheetName val="#REF!$I$17  PL"/>
      <sheetName val="桓敥㑴ܳ_桓퍻蠁拿㤁"/>
      <sheetName val="桓敥㑴ܳ_桓遴䑷蠀棿㤂"/>
      <sheetName val="桓敥㑴ܳ_桓뀣蠁擿㤁"/>
      <sheetName val="桓敥㑴ܳ_桓㉺蠀緿㤁"/>
      <sheetName val="Ten da dat쨁ￊ_xdba0_x"/>
      <sheetName val="Ten da dat??????쨁ￊ_xdba0_x???????????"/>
      <sheetName val="Ten da dat쀀쀀 "/>
      <sheetName val="Ten da dat______쨁ￊ_xdba0_x___________"/>
      <sheetName val="Ten da dat頁㻈䞜Ë"/>
      <sheetName val="Ten da dat_x0001_䞜Ë"/>
      <sheetName val="Ten da dat dat"/>
      <sheetName val="Ten da dat阁㻈䞜Ë"/>
      <sheetName val="Ten da dat湰殸溨滠漀"/>
      <sheetName val="Ten da dat???????쀀?쀀 ??????????"/>
      <sheetName val="Ten da dat??????頁㻈䞜Ë???????????"/>
      <sheetName val="桓敥㑴ܳ_桓N"/>
      <sheetName val="桓敥㑴ܳ_桓_x0001_"/>
      <sheetName val="桓敥㑴ܳ_桓洁᪦"/>
      <sheetName val="桓敥㑴ܳ_桓洂⒦_x0001_"/>
      <sheetName val="Ten da dat䀀Łā⅀䳼d疠秈_x0014_à _x0010_I_x0002_"/>
      <sheetName val="dongia _2_"/>
      <sheetName val="LKVL_CK_HT_GD1"/>
      <sheetName val="chitimc"/>
      <sheetName val="THPDMoi  _2_"/>
      <sheetName val="TONG HOP VL_NC"/>
      <sheetName val="lam_moi"/>
      <sheetName val="Du_lieu"/>
      <sheetName val="TH VL_ NC_ DDHT Thanhphuoc"/>
      <sheetName val="_REF"/>
      <sheetName val="thao_go"/>
      <sheetName val="TONGKE_HT"/>
      <sheetName val="t_h HA THE"/>
      <sheetName val="CHITIET VL_NC_TT _1p"/>
      <sheetName val="TONG HOP VL_NC TT"/>
      <sheetName val="CHITIET VL_NC"/>
      <sheetName val="KH_Q1_Q2_01"/>
      <sheetName val="CHITIET VL_NC_TT_3p"/>
      <sheetName val="KPVC_BD "/>
      <sheetName val="VCV_BE_TONG"/>
      <sheetName val="DK-KH"/>
      <sheetName val="Ten da dat̃̃̃̃Ϩ㣤e狈秌_x0015_О «̃̃̃̃"/>
      <sheetName val="Ten da dat?_x0003_材本柀_x0019_果䠰栌梠桼検楠"/>
      <sheetName val="Ten da dat?̃̃̃̃Ϩ?㣤e狈秌_x0015_?О «?̃̃̃̃"/>
      <sheetName val="Ten da dat?_x0003_材™本™柀_x0019_果™䠰™栌™梠™桼™検™楠"/>
      <sheetName val="Ten da dat?̃_x0007_?%???????̃̃??̃̃̃̃̃"/>
      <sheetName val="桓敥㑴ܳ_桓洁᪦??䠀"/>
      <sheetName val="桓敥㑴ܳ_桓N?蠀䧿㤁"/>
      <sheetName val="Ten da dat??????????????????䀀Ł?"/>
      <sheetName val="桓敥㑴ܳ_桓_x0001_?蠀烿㤁"/>
      <sheetName val="桓敥㑴ܳ_桓洂⒦_x0001_?堀"/>
      <sheetName val="Ten da dat_̃_x0007__%_______̃̃??̃̃̃̃̃"/>
      <sheetName val="Dt 2001"/>
      <sheetName val="Ten_da_______________________"/>
      <sheetName val="CT_Thang_Mo3"/>
      <sheetName val="CT__PL3"/>
      <sheetName val="Ten da dat쀀쀀 "/>
      <sheetName val="Ten da dat???????쀀?쀀 ??????????"/>
      <sheetName val="Ten_da_dat____________________9"/>
      <sheetName val="Ten_da_dat___________________10"/>
      <sheetName val="Ten_da_dat_______________e____4"/>
      <sheetName val="Ten_da_dat___________________11"/>
      <sheetName val="Ten_da_dat_f_f_f_f_f_f_f_f_f__4"/>
      <sheetName val="Ten_da_dat_f_f_f_f_f_f_f_f_f__5"/>
      <sheetName val="Ten_da_dat___________________12"/>
      <sheetName val="D_lg_Thang_Mo3"/>
      <sheetName val="Ten 猀ݏ4"/>
      <sheetName val="Ten da dat??????쨁ￊ"/>
      <sheetName val="Ten da dat______쨁ￊ"/>
      <sheetName val="mtp"/>
      <sheetName val="Ap Tr@_x0004__x0001_"/>
      <sheetName val="Ten da dat_x0003_材本柀果栰栌梠桼検楠"/>
      <sheetName val="Ten da dat_x0003_材™本™柀™果™栰™栌™梠™桼™検™楠"/>
      <sheetName val="Ten da dat_x0003_??????????"/>
      <sheetName val="Ten da dat_x0003_???????????????????"/>
      <sheetName val="Ten da dat_x0003_?™?™?™?™?™?™?™?™?™?"/>
      <sheetName val="Ap Tr@_x0004__x0001_"/>
      <sheetName val="Ten da dat_x0003_材本柀果栰栌梠桼䤜楠"/>
      <sheetName val="Ten da datf㆘f㇀f㇨f㈐f㈸fゐf㋰f㌘f㍀f㍨"/>
      <sheetName val="_x0001_?????"/>
      <sheetName val="Ten da dat_x0003_材_x0019_本柀果栰栌梠桼検楠"/>
      <sheetName val="Ten da dat_x0003_材本柀_x0019_果䠰栌梠桼検楠"/>
      <sheetName val="Ten da dat_x0003_材™本™柀™果™栰™栌™梠™桼™䤜™楠"/>
      <sheetName val="Ten da dat_x0003_材_x0019_本™柀™果™栰™栌™梠™桼™検™楠"/>
      <sheetName val="Ten da dat_x0003_材™本™柀_x0019_果™䠰™栌™梠™桼™検™楠"/>
      <sheetName val="Ten da datf?f?f?f?f?f?f?f?f?f?"/>
      <sheetName val="Ten da dat~~~~??e??_x0015_?"/>
      <sheetName val="Ten da dat~_x0007_%~~??~~~~~"/>
      <sheetName val="Ten_da_"/>
      <sheetName val="Ten da dat_x0001_䞜Ë"/>
      <sheetName val="Ten da dat dat"/>
      <sheetName val="Revenue"/>
      <sheetName val="Ten da dat_x005f_x0000__x005f_x0003_材本柀果"/>
      <sheetName val="Ten da dat_x005f_x0000__x005f_x0003_材™本™柀™果"/>
      <sheetName val="Ten da dat_x005f_x0000__x005f_x0003_????"/>
      <sheetName val="Ten da dat_x005f_x0000__x005f_x0003_???????"/>
      <sheetName val="Ten da dat_x005f_x0000__x005f_x0003_?™?™?™?"/>
      <sheetName val="Ap Tr@_x005f_x0004__x005f_x0000__x005f_x0001__x00"/>
      <sheetName val="Ap Tr@_x005f_x0004_"/>
      <sheetName val="Ten da dat?_x005f_x0003_材本柀果栰栌梠"/>
      <sheetName val="Ten da dat?_x005f_x0003_材™本™柀™果™栰™栌™梠"/>
      <sheetName val="Ten da dat?_x005f_x0003_???????"/>
      <sheetName val="Ten da dat?_x005f_x0003_?????????????"/>
      <sheetName val="Ten da dat?_x005f_x0003_?™?™?™?™?™?™?"/>
      <sheetName val="Ap Tr@_x005f_x0004_?_x005f_x0001_???"/>
      <sheetName val="Ap Tr@_x005f_x0004_?_x005f_x0001_?"/>
      <sheetName val="_x005f_x0018_L4Poppy"/>
      <sheetName val="Ten da dat_x005f_x0000_f㆘f㇀f㇨f㈐f㈸fゐf㋰"/>
      <sheetName val="D*lg Thang Mo"/>
      <sheetName val="VANKHUON"/>
      <sheetName val="Ten da dat_______쀀_쀀 __________"/>
      <sheetName val="Ten da dat______頁㻈䞜Ë___________"/>
      <sheetName val="Ten da dat_x005f_x0000__x005f_x0003_____"/>
      <sheetName val="Ten da dat_x005f_x0000__x005f_x0003________"/>
      <sheetName val="Ten da dat_x005f_x0000__x005f_x0003__™_™_™_"/>
      <sheetName val="Ten da dat__x005f_x0003_材本柀果栰栌梠"/>
      <sheetName val="Ten da dat__x005f_x0003_材™本™柀™果™栰™栌™梠"/>
      <sheetName val="Ten da dat__x005f_x0003________"/>
      <sheetName val="Ten da dat_______쀀_쀀 __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sheetData sheetId="139" refreshError="1"/>
      <sheetData sheetId="140"/>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refreshError="1"/>
      <sheetData sheetId="155"/>
      <sheetData sheetId="156"/>
      <sheetData sheetId="157"/>
      <sheetData sheetId="158"/>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sheetData sheetId="435"/>
      <sheetData sheetId="436"/>
      <sheetData sheetId="437"/>
      <sheetData sheetId="438"/>
      <sheetData sheetId="439"/>
      <sheetData sheetId="440"/>
      <sheetData sheetId="441"/>
      <sheetData sheetId="442"/>
      <sheetData sheetId="443"/>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Gia vat tu"/>
      <sheetName val="Bansua"/>
      <sheetName val="DGchitiet"/>
      <sheetName val="000"/>
      <sheetName val="KPVC-BD "/>
      <sheetName val="DGchitiet "/>
      <sheetName val="Sum"/>
      <sheetName val="dtxl"/>
      <sheetName val="Chi tiet"/>
      <sheetName val="[Sec_tq.xls࡝Bansua"/>
      <sheetName val="XL4Poppy"/>
      <sheetName val="_Sec_tq.xls࡝Bansua"/>
      <sheetName val="Gia_vat_tu"/>
      <sheetName val="KPVC-BD_"/>
      <sheetName val="DGchitiet_"/>
      <sheetName val="Chi_tiet"/>
      <sheetName val="[Sec_tq_xls࡝Bansua"/>
      <sheetName val="_Sec_tq_xls࡝Bansua"/>
      <sheetName val="gtrinh"/>
      <sheetName val="THPDMoi  (2)"/>
      <sheetName val=""/>
      <sheetName val="_x0001_"/>
      <sheetName val="KHOIK1"/>
      <sheetName val="[Sec_tq.xls?Bansua"/>
      <sheetName val="chitiet"/>
      <sheetName val="[Sec_tq_xls?Bansua"/>
      <sheetName val="_Sec_tq.xls?Bansua"/>
      <sheetName val="_Sec_tq_xls?Bansua"/>
      <sheetName val="?"/>
      <sheetName val="?_x0001_?"/>
      <sheetName val="KKKKKKKK"/>
      <sheetName val="_Sec_tq.xls_Bansua"/>
      <sheetName val="BK04"/>
      <sheetName val="????????"/>
      <sheetName val="4"/>
      <sheetName val="gVL"/>
      <sheetName val="_Sec_tq_xls_Bansua"/>
      <sheetName val="Gia_vat_tu1"/>
      <sheetName val="KPVC-BD_1"/>
      <sheetName val="DGchitiet_1"/>
      <sheetName val="Chi_tiet1"/>
      <sheetName val="[Sec_tq_xls࡝Bansua1"/>
      <sheetName val="_Sec_tq_xls࡝Bansua1"/>
      <sheetName val="Gia_vat_tu2"/>
      <sheetName val="KPVC-BD_2"/>
      <sheetName val="DGchitiet_2"/>
      <sheetName val="Chi_tiet2"/>
      <sheetName val="Gia_vat_tu3"/>
      <sheetName val="KPVC-BD_3"/>
      <sheetName val="DGchitiet_3"/>
      <sheetName val="Chi_tiet3"/>
      <sheetName val="Gia_vat_tu4"/>
      <sheetName val="KPVC-BD_4"/>
      <sheetName val="DGchitiet_4"/>
      <sheetName val="Chi_tiet4"/>
      <sheetName val="Solieu"/>
      <sheetName val="Sheet1"/>
      <sheetName val="_"/>
      <sheetName val="__x0001__"/>
      <sheetName val="________"/>
      <sheetName val="Ct- DZ35kV"/>
      <sheetName val="MTL$-INTER"/>
      <sheetName val="Import"/>
      <sheetName val="PP.g.dung"/>
      <sheetName val="kiemtoan1"/>
      <sheetName val="TT"/>
      <sheetName val="__x005f_x0001__"/>
      <sheetName val="Tongke"/>
      <sheetName val="Detailed for Breakdown"/>
      <sheetName val="ESTI."/>
      <sheetName val="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TT-35KV+TBA"/>
      <sheetName val="TT_35KV_TBA"/>
      <sheetName val="TTVanChuyen"/>
    </sheetNames>
    <sheetDataSet>
      <sheetData sheetId="0"/>
      <sheetData sheetId="1"/>
      <sheetData sheetId="2"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tong hop chi phi"/>
      <sheetName val="TH chi phi dz+chi phi cong to"/>
      <sheetName val="VL,NC,MTC"/>
      <sheetName val="chiet tinh"/>
      <sheetName val="phan giao tien"/>
      <sheetName val="phan giao v tu"/>
      <sheetName val="Sheet1"/>
      <sheetName val="ctinh"/>
      <sheetName val="phan giam tien"/>
      <sheetName val="TT-35KV+TBA"/>
      <sheetName val="TT35"/>
      <sheetName val="TH chi phi`dz+chi phi cong to"/>
      <sheetName val="gtrinh"/>
      <sheetName val="XL4Poppy"/>
      <sheetName val="Gia vat tu"/>
      <sheetName val="Pgal2004"/>
      <sheetName val="VL"/>
      <sheetName val="MTC"/>
      <sheetName val="Quantity"/>
      <sheetName val="Dù to¸n Ng¹n son"/>
      <sheetName val="ctBT"/>
      <sheetName val="chiet0tinh"/>
      <sheetName val="CHITIET VL-NC-TT-3p"/>
      <sheetName val="gVL"/>
      <sheetName val="Sheet2"/>
      <sheetName val="Sheet3"/>
      <sheetName val="Ctinh 10kV"/>
      <sheetName val="Xuly Data"/>
      <sheetName val="CT -THVLNC"/>
      <sheetName val="Gia VL"/>
      <sheetName val="DgiaCT"/>
      <sheetName val="Bill2000"/>
      <sheetName val="Bill30200"/>
      <sheetName val="PLV"/>
      <sheetName val="tong_hop_chi_phi"/>
      <sheetName val="TH_chi_phi_dz+chi_phi_cong_to"/>
      <sheetName val="chiet_tinh"/>
      <sheetName val="phan_giao_tien"/>
      <sheetName val="phan_giao_v_tu"/>
      <sheetName val="phan_giam_tien"/>
      <sheetName val="MAILEGUH"/>
      <sheetName val="bluong"/>
      <sheetName val="Giai trinh"/>
      <sheetName val="TH chi phi dz+chi phi aong to"/>
      <sheetName val="Tong hop vat tu"/>
      <sheetName val="Phan tich ca may"/>
      <sheetName val="Config"/>
      <sheetName val="Chi phi van chuyen"/>
      <sheetName val="Chenh lech ca may"/>
      <sheetName val="TLg CN&amp;Laixe"/>
      <sheetName val="TLg CN&amp;Laixe (2)"/>
      <sheetName val="TLg Laitau"/>
      <sheetName val="TLg Laitau (2)"/>
      <sheetName val="터파기및재료"/>
      <sheetName val="phan giao v vu"/>
      <sheetName val="THPDMoi  (2)"/>
      <sheetName val=""/>
      <sheetName val="KKKKKKKK"/>
      <sheetName val="KPVC-BD "/>
      <sheetName val="Thongso"/>
      <sheetName val="CTTDD"/>
      <sheetName val="Dinh Muc VT"/>
      <sheetName val="CD2000"/>
      <sheetName val="2.CTDGCV-HO"/>
      <sheetName val="TT_35KV_TBA"/>
      <sheetName val="DH_chi_phi_dz+chi_phi_cong_to"/>
      <sheetName val="??????"/>
      <sheetName val="M-GTKH"/>
      <sheetName val="VL-GTKH"/>
      <sheetName val="VT nha"/>
      <sheetName val="CT nha"/>
      <sheetName val="DT nha"/>
      <sheetName val="THKP957"/>
      <sheetName val="Tính giá NC"/>
      <sheetName val="Đầu vào"/>
      <sheetName val="Tiên lượng"/>
      <sheetName val="SL cước"/>
      <sheetName val="SILICATE"/>
      <sheetName val="______"/>
      <sheetName val="????????"/>
      <sheetName val="CBR"/>
      <sheetName val="Tien luong"/>
      <sheetName val="NG"/>
      <sheetName val="Nhan cong"/>
      <sheetName val="Thiet bi"/>
      <sheetName val="Vat tu"/>
      <sheetName val="DM.ChiPhi"/>
      <sheetName val="May TC"/>
      <sheetName val="Phan tich"/>
      <sheetName val="Bang KL"/>
      <sheetName val="TH Kinh phi"/>
      <sheetName val="MUX-1"/>
      <sheetName val="5.BANG I"/>
      <sheetName val="PHAN DS 22 KV"/>
      <sheetName val="chi tiet TBA"/>
      <sheetName val="MTL$-INTER"/>
      <sheetName val="SL dau tien"/>
      <sheetName val="DLNS"/>
      <sheetName val="Camay"/>
      <sheetName val="ChitietDZ"/>
      <sheetName val="ChitietTBA"/>
      <sheetName val="DGIAVLXD"/>
      <sheetName val="DM4970TBA"/>
      <sheetName val="DM4970DZ"/>
      <sheetName val="DMTN"/>
      <sheetName val="VATTU"/>
      <sheetName val="TH XDM"/>
      <sheetName val="TH Thu hoi"/>
      <sheetName val="TBA"/>
      <sheetName val="Ct- DZ35kV"/>
      <sheetName val="tong_hop_chi_phi1"/>
      <sheetName val="TH_chi_phi_dz+chi_phi_cong_to1"/>
      <sheetName val="chiet_tinh1"/>
      <sheetName val="phan_giao_tien1"/>
      <sheetName val="phan_giao_v_tu1"/>
      <sheetName val="phan_giam_tien1"/>
      <sheetName val="TH_chi_phi`dz+chi_phi_cong_to"/>
      <sheetName val="Gia_vat_tu"/>
      <sheetName val="Ctinh_10kV"/>
      <sheetName val="Dù_to¸n_Ng¹n_son"/>
      <sheetName val="CHITIET_VL-NC-TT-3p"/>
      <sheetName val="Xuly_Data"/>
      <sheetName val="Giai_trinh"/>
      <sheetName val="CT_-THVLNC"/>
      <sheetName val="Gia_VL"/>
      <sheetName val="TH_chi_phi_dz+chi_phi_aong_to"/>
      <sheetName val="KPVC-BD_"/>
      <sheetName val="phan_giao_v_vu"/>
      <sheetName val="Ts"/>
      <sheetName val="dao vao"/>
      <sheetName val="DESIGN DATA"/>
      <sheetName val="STRESSES CHECK"/>
      <sheetName val="Dong HA CLo"/>
      <sheetName val="BE TONG"/>
      <sheetName val="DG6060 "/>
      <sheetName val="DG 6061"/>
      <sheetName val="CA MAY"/>
      <sheetName val="LK-SCT"/>
      <sheetName val="NII-650"/>
      <sheetName val="Gia"/>
      <sheetName val="________"/>
      <sheetName val="TDT"/>
      <sheetName val="Girder"/>
      <sheetName val="CTNC"/>
      <sheetName val="CTVL"/>
      <sheetName val="SUMMARY"/>
      <sheetName val="KH-Q1,Q2,01"/>
      <sheetName val="Don gia chi tiet"/>
      <sheetName val="Don gia"/>
      <sheetName val="Tinh toan"/>
      <sheetName val="chi tiet C"/>
      <sheetName val="#REF"/>
      <sheetName val="QD957"/>
      <sheetName val="VL,_x000e_C,MTC"/>
      <sheetName val="DSHD DH"/>
      <sheetName val="chitimc"/>
      <sheetName val="Chenh lech vat tu"/>
      <sheetName val="C1D1-1.2"/>
      <sheetName val="DG "/>
      <sheetName val="dongia"/>
      <sheetName val="NC"/>
      <sheetName val="CTG"/>
      <sheetName val="Earthwork"/>
      <sheetName val="Assumptions"/>
      <sheetName val="ctdg"/>
      <sheetName val="BMS"/>
      <sheetName val="BANRA"/>
      <sheetName val="MUAVAO"/>
      <sheetName val="XNT"/>
      <sheetName val="MA K HANG"/>
      <sheetName val="giathanh1"/>
      <sheetName val="DL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Chu dan"/>
      <sheetName val="TLSONG"/>
      <sheetName val="TL Dap"/>
      <sheetName val="Tieu nang"/>
      <sheetName val="Ham"/>
      <sheetName val="On dinh"/>
      <sheetName val="Tuyen ong"/>
      <sheetName val="Bang TLTO"/>
      <sheetName val="TH Ket qua"/>
      <sheetName val="DD thi cong"/>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Chu dan"/>
      <sheetName val="TLSONG"/>
      <sheetName val="TL Dap"/>
      <sheetName val="Tieu nang"/>
      <sheetName val="Ham"/>
      <sheetName val="On dinh"/>
      <sheetName val="Tuyen ong"/>
      <sheetName val="Bang TLTO"/>
      <sheetName val="TH Ket qua"/>
      <sheetName val="DD thi cong"/>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Tonghop"/>
    </sheetNames>
    <sheetDataSet>
      <sheetData sheetId="0"/>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KL TRU"/>
      <sheetName val="tunon (2)"/>
      <sheetName val="tunon"/>
      <sheetName val="KL MO"/>
    </sheetNames>
    <sheetDataSet>
      <sheetData sheetId="0"/>
      <sheetData sheetId="1"/>
      <sheetData sheetId="2"/>
      <sheetData sheetId="3"/>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3"/>
      <sheetName val="Sheet1 (2)"/>
      <sheetName val="Sheet2"/>
      <sheetName val="Khoi luong"/>
      <sheetName val="TH_Phanchia"/>
      <sheetName val="Equp. (lam tron)"/>
      <sheetName val="vat-lieu"/>
      <sheetName val="Equp."/>
      <sheetName val="Bill (2)"/>
      <sheetName val="Don gia 1(Lamtron)"/>
      <sheetName val="Don gia 2 (Lamtron)"/>
      <sheetName val="Don gia 2"/>
      <sheetName val="Bill TH  (2)"/>
      <sheetName val="Bill TH  (3)"/>
      <sheetName val="PA(2)"/>
      <sheetName val="Phanchia"/>
      <sheetName val="TH"/>
      <sheetName val="BT tru"/>
      <sheetName val="DongiaTH"/>
      <sheetName val="Cap phoi"/>
      <sheetName val="Duong"/>
      <sheetName val="Dam"/>
      <sheetName val="Dat"/>
      <sheetName val="Coc"/>
      <sheetName val="Mo"/>
      <sheetName val="Tru"/>
      <sheetName val="PT-Motru"/>
      <sheetName val="Cong"/>
      <sheetName val="VL"/>
      <sheetName val="NC"/>
      <sheetName val="M"/>
      <sheetName val="Sheet1(3)"/>
      <sheetName val="Sheet1"/>
      <sheetName val="Bill TH "/>
      <sheetName val="Bill"/>
      <sheetName val="PA"/>
      <sheetName val="Tong hop"/>
      <sheetName val="#REF"/>
      <sheetName val="Backup of Giahopd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3"/>
      <sheetName val="Sheet1 (2)"/>
      <sheetName val="Sheet2"/>
      <sheetName val="Khoi luong"/>
      <sheetName val="TH_Phanchia"/>
      <sheetName val="Equp. (lam tron)"/>
      <sheetName val="vat-lieu"/>
      <sheetName val="Equp."/>
      <sheetName val="Bill (2)"/>
      <sheetName val="Don gia 1(Lamtron)"/>
      <sheetName val="Don gia 2 (Lamtron)"/>
      <sheetName val="Don gia 2"/>
      <sheetName val="Bill TH  (2)"/>
      <sheetName val="Bill TH  (3)"/>
      <sheetName val="PA(2)"/>
      <sheetName val="Phanchia"/>
      <sheetName val="TH"/>
      <sheetName val="BT tru"/>
      <sheetName val="DongiaTH"/>
      <sheetName val="Cap phoi"/>
      <sheetName val="Duong"/>
      <sheetName val="Dam"/>
      <sheetName val="Dat"/>
      <sheetName val="Coc"/>
      <sheetName val="Mo"/>
      <sheetName val="Tru"/>
      <sheetName val="PT-Motru"/>
      <sheetName val="Cong"/>
      <sheetName val="VL"/>
      <sheetName val="NC"/>
      <sheetName val="M"/>
      <sheetName val="Sheet1(3)"/>
      <sheetName val="Sheet1"/>
      <sheetName val="Bill TH "/>
      <sheetName val="Bill"/>
      <sheetName val="PA"/>
      <sheetName val="Tong hop"/>
      <sheetName val="#REF"/>
      <sheetName val="Backup of Giahopd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Sheet1"/>
      <sheetName val="CM"/>
      <sheetName val="VL"/>
      <sheetName val="L"/>
      <sheetName val="THGT"/>
      <sheetName val="THDG"/>
      <sheetName val="DG"/>
      <sheetName val="XL4Poppy"/>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TTr"/>
      <sheetName val="XLKhac"/>
      <sheetName val="TTFS"/>
      <sheetName val="FS"/>
      <sheetName val="PhaDoMong"/>
      <sheetName val="ThaoDoDien"/>
      <sheetName val="XDNT"/>
      <sheetName val="C.TaoDK"/>
      <sheetName val="NhaPP"/>
      <sheetName val="Ch.SangThong gio"/>
      <sheetName val="TT35"/>
      <sheetName val="TT04"/>
      <sheetName val="TTCto"/>
      <sheetName val="Ch.Sang22"/>
      <sheetName val="LDatDien"/>
      <sheetName val="VC"/>
      <sheetName val="TN"/>
      <sheetName val="TH"/>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cot-k5"/>
      <sheetName val="damk5"/>
      <sheetName val="sanh2"/>
      <sheetName val="cotsanh2"/>
      <sheetName val="sanh1"/>
      <sheetName val="Circle Column"/>
      <sheetName val="Rec Column-k5khoibien"/>
      <sheetName val="Beam-k5khoibien"/>
      <sheetName val="dammanh"/>
      <sheetName val="Huong dan"/>
      <sheetName val="Cau tao cot dai"/>
      <sheetName val="TCVN5574_91"/>
      <sheetName val="XL4Poppy"/>
      <sheetName val="Thuc thanh"/>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Gia vat tu"/>
      <sheetName val="SUMMARY"/>
      <sheetName val="explanation"/>
      <sheetName val="1"/>
      <sheetName val="SUM(3)"/>
      <sheetName val="3F"/>
      <sheetName val="3G"/>
      <sheetName val="3H"/>
      <sheetName val="3I"/>
      <sheetName val="3J"/>
      <sheetName val="3K"/>
      <sheetName val="3L"/>
      <sheetName val="3M"/>
      <sheetName val="3N"/>
      <sheetName val="3O"/>
      <sheetName val="3P"/>
      <sheetName val="3Q"/>
      <sheetName val="4C&amp;4D"/>
      <sheetName val="3Y"/>
      <sheetName val="Vat tu"/>
      <sheetName val="chiet tinh"/>
      <sheetName val="Sheet1"/>
      <sheetName val="TT-35KV+TBA"/>
      <sheetName val="Gia_vat_tu"/>
      <sheetName val=""/>
      <sheetName val="CT35"/>
      <sheetName val="DGchitiet "/>
      <sheetName val="MTC+NC"/>
      <sheetName val="Gia_vat_tu1"/>
      <sheetName val="Vat_tu"/>
      <sheetName val="chiet_tinh"/>
      <sheetName val="Gia_vat_tu2"/>
      <sheetName val="Gia_vat_tu3"/>
      <sheetName val="Gia_vat_tu4"/>
      <sheetName val="Cau tao cot dai"/>
      <sheetName val="TTDZ 679"/>
      <sheetName val="DG"/>
      <sheetName val="LEGEND"/>
      <sheetName val="Element Forces - Frames"/>
      <sheetName val="Gia"/>
      <sheetName val="CPTNo"/>
      <sheetName val="BTHCT"/>
      <sheetName val="BCD"/>
      <sheetName val="NXTHH"/>
      <sheetName val="Gia tri vat 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KTVN"/>
    </sheetNames>
    <sheetDataSet>
      <sheetData sheetId="0"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Do K"/>
      <sheetName val="G hop"/>
      <sheetName val="DCTC"/>
      <sheetName val="T hop"/>
      <sheetName val="Sheet1"/>
      <sheetName val="TPHcat"/>
      <sheetName val="TPH da"/>
      <sheetName val="XL4Poppy"/>
      <sheetName val="Tong San luong"/>
      <sheetName val="TQT"/>
      <sheetName val="Tong Quyettoan"/>
      <sheetName val="Quyettoan 2001"/>
      <sheetName val="TT tam ung"/>
      <sheetName val="QT thue 2001"/>
      <sheetName val="P bo CPC 2001"/>
      <sheetName val="PB KHTS 2001"/>
      <sheetName val="Dieuchinh thueVAT"/>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Gia VL"/>
      <sheetName val="Bang gia ca may"/>
      <sheetName val="Bang luong CB"/>
      <sheetName val="Bang P.tich CT"/>
      <sheetName val="D.toan chi tiet"/>
      <sheetName val="Bang TH Dtoan"/>
      <sheetName val="XXXXXXXX"/>
      <sheetName val="Congty"/>
      <sheetName val="VPPN"/>
      <sheetName val="XN74"/>
      <sheetName val="XN54"/>
      <sheetName val="XN33"/>
      <sheetName val="NK96"/>
      <sheetName val="XL4Test5"/>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m345+400-km345+500 (2)"/>
      <sheetName val="km337+00-km337+34 (3)"/>
      <sheetName val="cong ty so 9 VINACONEX"/>
      <sheetName val="cong ty so 9 VINACONEX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10000000"/>
      <sheetName val="20000000"/>
      <sheetName val="30000000"/>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CBR"/>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KHNN"/>
      <sheetName val="DPRRtm"/>
      <sheetName val="du tru di BT,TV,BPhuoc1"/>
      <sheetName val="tde"/>
      <sheetName val="tong"/>
      <sheetName val="Lamson"/>
      <sheetName val="luongson"/>
      <sheetName val="phuoctien"/>
      <sheetName val="phuoc dai"/>
      <sheetName val="phuocthang"/>
      <sheetName val="phuocthanh"/>
      <sheetName val="TH"/>
      <sheetName val="CT"/>
      <sheetName val="CLVL"/>
      <sheetName val="tong hop"/>
      <sheetName val="phan tich DG"/>
      <sheetName val="gia vat lieu"/>
      <sheetName val="gia xe may"/>
      <sheetName val="gia nhan cong"/>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Quang Tri"/>
      <sheetName val="TTHue"/>
      <sheetName val="Da Nang"/>
      <sheetName val="Quang Nam"/>
      <sheetName val="Quang Ngai"/>
      <sheetName val="TH DH-QN"/>
      <sheetName val="KP HD"/>
      <sheetName val="DB HD"/>
      <sheetName val="MTO REV_0"/>
      <sheetName val="DTCT"/>
      <sheetName val="PTVT"/>
      <sheetName val="THDT"/>
      <sheetName val="THVT"/>
      <sheetName val="THGT"/>
      <sheetName val="DT"/>
      <sheetName val="CP"/>
      <sheetName val="BCT6"/>
      <sheetName val="TK331A"/>
      <sheetName val="TK131B"/>
      <sheetName val="TK131A"/>
      <sheetName val="TK 331c1"/>
      <sheetName val="TK331C"/>
      <sheetName val="CT331-2003"/>
      <sheetName val="CT 331"/>
      <sheetName val="CT131-2003"/>
      <sheetName val="CT 131"/>
      <sheetName val="TK331B"/>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99Q3299(REV.0).xlsÝK253 AC"/>
      <sheetName val="Quang T2i"/>
      <sheetName val="Quang Ngaa"/>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K243 K98"/>
      <sheetName val="_x000b_255"/>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
      <sheetName val="Ha Thanh"/>
      <sheetName val="BD52"/>
      <sheetName val="Coc 52"/>
      <sheetName val="BD225"/>
      <sheetName val="Coc 225"/>
      <sheetName val="DSKH HN"/>
      <sheetName val="NKY "/>
      <sheetName val="DS-TT"/>
      <sheetName val=" HN NHAP"/>
      <sheetName val="KHO HN"/>
      <sheetName val="CNO "/>
      <sheetName val="TL kenh Hon Cut"/>
      <sheetName val="Hon Soi"/>
      <sheetName val="Duong congvu hcm (7;) (2)"/>
      <sheetName val="Cham cong (5)"/>
      <sheetName val="DG"/>
      <sheetName val="BTH"/>
      <sheetName val="VLQI-2005"/>
      <sheetName val="00000003"/>
      <sheetName val="D_x0003_TC"/>
      <sheetName val="VAY"/>
      <sheetName val="Bom"/>
      <sheetName val="Chart1"/>
      <sheetName val="thang1"/>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ong 79-Goi 3 sap xep"/>
      <sheetName val="Duong79-Goi3BS2004"/>
      <sheetName val="Duong 79 - Goi 3"/>
      <sheetName val="Duong 79 - Goi 2 (2)"/>
      <sheetName val="Duong 79 - Goi 2"/>
      <sheetName val="Duong79-Goi 2-BS2004"/>
      <sheetName val="Duong NM Z 143"/>
      <sheetName val="Duong 88-VT (3)"/>
      <sheetName val="Duong 88-VT (2)"/>
      <sheetName val="The kho"/>
      <sheetName val="Duong 88-VT"/>
      <sheetName val="Duong Tanphu Daithanh"/>
      <sheetName val="Rang Duoi"/>
      <sheetName val="Duong 21A-DongMo"/>
      <sheetName val="Cau Ngoi Tom"/>
      <sheetName val="Tinhlo316 LAPHU-THANHSON"/>
      <sheetName val="Tinh lo 316 gd 2"/>
      <sheetName val="Tinh lo 316 QT (2)"/>
      <sheetName val="Tinh lo 316 QT"/>
      <sheetName val="Didan Hovan-Camdinh "/>
      <sheetName val="Tinh lo80 TTCT"/>
      <sheetName val="De bao Son Tay 03"/>
      <sheetName val="Tinh lo80 "/>
      <sheetName val="Suoi oi - Ao vua (2)"/>
      <sheetName val="Suoi oi - Ao vua"/>
      <sheetName val="TT HLTH - DHBP"/>
      <sheetName val="Duong Che - Hop Thinh"/>
      <sheetName val="Duong Pheo Che - HB"/>
      <sheetName val="Duong VQG Ba Vi-Goi1"/>
      <sheetName val="Ke TANDUC NX"/>
      <sheetName val="The kho ke tan duc"/>
      <sheetName val="Ke TANDUC "/>
      <sheetName val="Cau Bon (2)"/>
      <sheetName val="Cau Bon"/>
      <sheetName val="Duong Dainghia Sap xep"/>
      <sheetName val="Duong Dainghia-Antien Goi2"/>
      <sheetName val="The kho Dai nghia an tien (2)"/>
      <sheetName val="Duong Nguyen Van Troi - SX"/>
      <sheetName val="The kho Nguyen Van Troi"/>
      <sheetName val="Nhieu"/>
      <sheetName val="Dung"/>
      <sheetName val="Dung T"/>
      <sheetName val="km341+1077 -km341+!177.61"/>
      <sheetName val="ၨt 24-11"/>
      <sheetName val="99Q3299(REV.0)"/>
      <sheetName val="CATHODIC PROTEATION"/>
      <sheetName val="HT01-DVHC"/>
      <sheetName val="HT02TPKT"/>
      <sheetName val="HT03-SDNN"/>
      <sheetName val="HT04-KDCNT"/>
      <sheetName val="HT05-6loaidat"/>
      <sheetName val="HT06-Biendong95-03"/>
      <sheetName val="04a1-DBSHo"/>
      <sheetName val="04a2-soho"/>
      <sheetName val="qhNN3vung"/>
      <sheetName val="QH 6 loai dat"/>
      <sheetName val="qhdvhc"/>
      <sheetName val="2003-2005-2010"/>
      <sheetName val="07-DTTD-HPhu"/>
      <sheetName val="04a4KHMRdothi"/>
      <sheetName val="08-datdothi"/>
      <sheetName val="Bao tuoi tre"/>
      <sheetName val="Tu liem"/>
      <sheetName val="UBDTMN"/>
      <sheetName val="Ban Cde"/>
      <sheetName val="Thach"/>
      <sheetName val="Duong"/>
      <sheetName val="PHBCTU"/>
      <sheetName val="Khac"/>
      <sheetName val="Chi tiet"/>
      <sheetName val="31.3.03"/>
      <sheetName val="PT"/>
      <sheetName val="THUTHAU6Tџ2000"/>
      <sheetName val="Gia VÌ"/>
      <sheetName val="+h 10-11"/>
      <sheetName val="T1"/>
      <sheetName val="T2"/>
      <sheetName val="T3"/>
      <sheetName val="T4"/>
      <sheetName val=" bdca3"/>
      <sheetName val=" BDA3"/>
      <sheetName val="CHAM CONG  nam2004"/>
      <sheetName val="CA 3 &amp; DOC HAI 04"/>
      <sheetName val=" BVCQ"/>
      <sheetName val=" BVBH"/>
      <sheetName val=" BVPXL"/>
      <sheetName val="km346£}0-km346+240 (2)"/>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mau 1"/>
      <sheetName val="mau 10"/>
      <sheetName val="mau 2"/>
      <sheetName val="mau 3"/>
      <sheetName val="mau 4"/>
      <sheetName val="Tai san luu dong"/>
      <sheetName val="Boiduongkiemke"/>
      <sheetName val="Tonghopgiatri"/>
      <sheetName val="Kiemke30-6"/>
      <sheetName val="H-QN줔Ư_x0004_圌Ư"/>
      <sheetName val="Bia h2)"/>
      <sheetName val="thu"/>
      <sheetName val="SD12(2)"/>
      <sheetName val="KP ÿÿ"/>
      <sheetName val="Y_x0004_HD"/>
      <sheetName val="GDMN.1"/>
      <sheetName val="GDMN.2"/>
      <sheetName val="GDMN.3"/>
      <sheetName val="GDMN.4"/>
      <sheetName val="Duong Nguyen Van Troi - GD2"/>
      <sheetName val="The kho Tuyen5"/>
      <sheetName val="Tuyen5 - Dung"/>
      <sheetName val="Tuyen5 - NX"/>
      <sheetName val="Kenh T10XS"/>
      <sheetName val="The khoKenh T10"/>
      <sheetName val="Kenh T10"/>
      <sheetName val="lan trai em"/>
      <sheetName val="lan trai tan hong"/>
      <sheetName val="lan trai chi"/>
      <sheetName val="Duong be tong The"/>
      <sheetName val="Duong be tong The goc"/>
      <sheetName val="The xi mang"/>
      <sheetName val="The cat den"/>
      <sheetName val="The cat vang"/>
      <sheetName val="The soi"/>
      <sheetName val="The Gach"/>
      <sheetName val="The Thep"/>
      <sheetName val="The Nhua duong"/>
      <sheetName val="The Go"/>
      <sheetName val="The dat"/>
      <sheetName val="The Giay dau"/>
      <sheetName val="The cay tre"/>
      <sheetName val="The cui"/>
      <sheetName val="The Day thep"/>
      <sheetName val="The Son"/>
      <sheetName val="The Dinh"/>
      <sheetName val="The Bot da"/>
      <sheetName val="Duong be tong Chung tu (2)"/>
      <sheetName val="Duong be tong Chung tu"/>
      <sheetName val="Duong be tong"/>
      <sheetName val="Duong 21A-DoicamNX"/>
      <sheetName val="The kho duong 21A doi cam"/>
      <sheetName val="Duong 21A-Doicam Sua"/>
      <sheetName val="Ke Vu En"/>
      <sheetName val="Ke Cat tru"/>
      <sheetName val="Duong vao VQG Bavi-Goi2"/>
      <sheetName val="Duong Nhi Khe"/>
      <sheetName val="Duong DL DaiDong"/>
      <sheetName val="Duong cong"/>
      <sheetName val="H-QN"/>
      <sheetName val="kࡨ24-11"/>
      <sheetName val="{h28-10"/>
      <sheetName val="Duong cong?vu hcm (7;) (2)"/>
      <sheetName val="H_QN__________________________2"/>
      <sheetName val="Du toan"/>
      <sheetName val="Phan tich vat tu"/>
      <sheetName val="Tong hop vat tu"/>
      <sheetName val="Tong hop gia"/>
      <sheetName val="Vat tu"/>
      <sheetName val="Tro giup"/>
      <sheetName val="Nhan cong"/>
      <sheetName val="May thi cong"/>
      <sheetName val="Chi phi chung"/>
      <sheetName val="Config"/>
      <sheetName val="Duong te tieu ba tha "/>
      <sheetName val="Duong TTBT dau"/>
      <sheetName val="Duong TTBT dung (2)"/>
      <sheetName val="Duong TTBT gop"/>
      <sheetName val="Duong te tieu ba tha Goc"/>
      <sheetName val="Duong Tuyen 5 dau"/>
      <sheetName val=" Tuyen 5 D,Mo+B.sung (2)"/>
      <sheetName val="Duong TTBT dung"/>
      <sheetName val=" Tuyen 5 D,Mo+B.sung"/>
      <sheetName val="Duong Tuyen 5 D,Mo"/>
      <sheetName val="TT GD II"/>
      <sheetName val="Bo sung T5 D.Mo"/>
      <sheetName val="Di dan Tan Duc"/>
      <sheetName val="Dien Di dan Tan Duc (2)"/>
      <sheetName val="MAU  (2)"/>
      <sheetName val="MAU "/>
      <sheetName val="LEGEND"/>
      <sheetName val="chitiet"/>
      <sheetName val="2 AC"/>
      <sheetName val="chi"/>
      <sheetName val="tra"/>
      <sheetName val="ThuT9"/>
      <sheetName val="131chien"/>
      <sheetName val="chi T10"/>
      <sheetName val="Chi T8,T9"/>
      <sheetName val="Chi7"/>
      <sheetName val="CL-1"/>
      <sheetName val="QT-1"/>
      <sheetName val="THKP1"/>
      <sheetName val="THKP2"/>
      <sheetName val="QT-2"/>
      <sheetName val="CL-3"/>
      <sheetName val="THKP3"/>
      <sheetName val="QT-3"/>
      <sheetName val="QT-4"/>
      <sheetName val="CL-4"/>
      <sheetName val="THKP4"/>
      <sheetName val="CL-5"/>
      <sheetName val="THKP5"/>
      <sheetName val="QT-5"/>
      <sheetName val="Gia"/>
      <sheetName val="H-QN???????????줔Ư?_x0004_??????圌Ư????"/>
      <sheetName val="SD12?(2)"/>
      <sheetName val="Y?_x0004_HD"/>
      <sheetName val="Y"/>
      <sheetName val="MTP"/>
      <sheetName val="12-13"/>
      <sheetName val="12-13 (2)"/>
      <sheetName val="13-14"/>
      <sheetName val="14-15"/>
      <sheetName val="1"/>
      <sheetName val="15-16"/>
      <sheetName val="2"/>
      <sheetName val="15-16 (2)"/>
      <sheetName val="16-17"/>
      <sheetName val="3"/>
      <sheetName val="17-18"/>
      <sheetName val="18-19"/>
      <sheetName val="tong."/>
      <sheetName val="4"/>
      <sheetName val="Jul-Sep 2003"/>
      <sheetName val="Oct-Dec 2003"/>
      <sheetName val="Annual 7-12--2003"/>
      <sheetName val="00p"/>
      <sheetName val="Pier"/>
      <sheetName val="Pile"/>
      <sheetName val="Phuong My"/>
      <sheetName val="Ha Linh"/>
      <sheetName val="KLHT"/>
      <sheetName val="gvl"/>
      <sheetName val="DTCT-tuyen chinh"/>
      <sheetName val="Tuan 1"/>
      <sheetName val="Tuan 2"/>
      <sheetName val="Tuan 3"/>
      <sheetName val="Tuan 4"/>
      <sheetName val="Thang"/>
      <sheetName val="N"/>
      <sheetName val="CT331"/>
      <sheetName val="TS"/>
      <sheetName val="H_QN__________________________3"/>
      <sheetName val="H_QN__________________________4"/>
      <sheetName val="cc"/>
      <sheetName val="TGNH"/>
      <sheetName val="no phai tra"/>
      <sheetName val="no phai thu"/>
      <sheetName val="hang ton kho"/>
      <sheetName val="sp do dang"/>
      <sheetName val="CPa cty"/>
      <sheetName val="dat"/>
      <sheetName val="CCHC"/>
      <sheetName val="Phuong dien"/>
      <sheetName val="Phuc Dong"/>
      <sheetName val="Gia Pho"/>
      <sheetName val="Huong long"/>
      <sheetName val="Huong Binh"/>
      <sheetName val="Huong Thuy"/>
      <sheetName val="Huong Giang1"/>
      <sheetName val="Huong trach"/>
      <sheetName val="Huong trach CX"/>
      <sheetName val="Huong trach 02"/>
      <sheetName val="Huong Giang"/>
      <sheetName val="Loc Yen co 02,dat"/>
      <sheetName val="Loc Yen co dat, k co 02 "/>
      <sheetName val="Loc yen co 02, k co dat"/>
      <sheetName val="Loc yen 02"/>
      <sheetName val="Gia pho 02 Loc yen"/>
      <sheetName val="Loc Yen CX"/>
      <sheetName val="Loc Yen"/>
      <sheetName val="TH ngan sau"/>
      <sheetName val="So sanh ngan sau"/>
      <sheetName val="70000000"/>
      <sheetName val="khd"/>
      <sheetName val="t1003-t104"/>
      <sheetName val="03"/>
      <sheetName val="02"/>
      <sheetName val="CUOC HAQUANG"/>
      <sheetName val="bkq2"/>
      <sheetName val="Duong congvu hcm (7;) (2)"/>
      <sheetName val="SD12(2)"/>
      <sheetName val="Y_x0004_HD"/>
      <sheetName val="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sheetData sheetId="234"/>
      <sheetData sheetId="235"/>
      <sheetData sheetId="236"/>
      <sheetData sheetId="237"/>
      <sheetData sheetId="238"/>
      <sheetData sheetId="239"/>
      <sheetData sheetId="240" refreshError="1"/>
      <sheetData sheetId="241" refreshError="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refreshError="1"/>
      <sheetData sheetId="278" refreshError="1"/>
      <sheetData sheetId="279"/>
      <sheetData sheetId="280"/>
      <sheetData sheetId="281" refreshError="1"/>
      <sheetData sheetId="282" refreshError="1"/>
      <sheetData sheetId="283"/>
      <sheetData sheetId="284"/>
      <sheetData sheetId="285"/>
      <sheetData sheetId="286"/>
      <sheetData sheetId="287"/>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sheetData sheetId="456"/>
      <sheetData sheetId="457"/>
      <sheetData sheetId="458"/>
      <sheetData sheetId="459"/>
      <sheetData sheetId="460" refreshError="1"/>
      <sheetData sheetId="461"/>
      <sheetData sheetId="462"/>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refreshError="1"/>
      <sheetData sheetId="619"/>
      <sheetData sheetId="620"/>
      <sheetData sheetId="621"/>
      <sheetData sheetId="622"/>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refreshError="1"/>
      <sheetData sheetId="659"/>
      <sheetData sheetId="660"/>
      <sheetData sheetId="661" refreshError="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refreshError="1"/>
      <sheetData sheetId="711"/>
      <sheetData sheetId="712" refreshError="1"/>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refreshError="1"/>
      <sheetData sheetId="740" refreshError="1"/>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sheetData sheetId="786"/>
      <sheetData sheetId="787" refreshError="1"/>
      <sheetData sheetId="788" refreshError="1"/>
      <sheetData sheetId="789"/>
      <sheetData sheetId="790"/>
      <sheetData sheetId="791" refreshError="1"/>
      <sheetData sheetId="792" refreshError="1"/>
      <sheetData sheetId="793"/>
      <sheetData sheetId="794"/>
      <sheetData sheetId="795"/>
      <sheetData sheetId="796"/>
      <sheetData sheetId="797"/>
      <sheetData sheetId="798"/>
      <sheetData sheetId="799" refreshError="1"/>
      <sheetData sheetId="800" refreshError="1"/>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refreshError="1"/>
      <sheetData sheetId="840" refreshError="1"/>
      <sheetData sheetId="841" refreshError="1"/>
      <sheetData sheetId="842"/>
      <sheetData sheetId="843"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REGION"/>
      <sheetName val="OFFGRID"/>
      <sheetName val="WTP"/>
      <sheetName val="CALC"/>
      <sheetName val="SUMMARY"/>
      <sheetName val="GRID"/>
      <sheetName val="Von"/>
      <sheetName val="THD"/>
      <sheetName val="TH-TN"/>
      <sheetName val="TN"/>
      <sheetName val="KS"/>
      <sheetName val="KS-Cto"/>
      <sheetName val="XL-35"/>
      <sheetName val="VT35NK"/>
      <sheetName val="TH_35"/>
      <sheetName val="CT_DD35"/>
      <sheetName val="VC"/>
      <sheetName val="VCtram"/>
      <sheetName val="VCBT-35"/>
      <sheetName val="XL-tr"/>
      <sheetName val="CT_BT"/>
      <sheetName val="Tr-NK"/>
      <sheetName val="CT-TR"/>
      <sheetName val="TRam"/>
      <sheetName val="XL-0,4"/>
      <sheetName val="VT0,4NK"/>
      <sheetName val="TH-0,4"/>
      <sheetName val="VCBT-0,4"/>
      <sheetName val="CT-0,4UB"/>
      <sheetName val="XL-cto"/>
      <sheetName val="XL-Cto-D"/>
      <sheetName val="CTo-NK"/>
      <sheetName val="CT-CTo"/>
      <sheetName val="CTO"/>
      <sheetName val="KL-X-Cat-Da"/>
      <sheetName val="KL-DB"/>
      <sheetName val="KHO"/>
      <sheetName val="DENBU"/>
      <sheetName val="PTTC1"/>
      <sheetName val="PACS"/>
      <sheetName val="PAV"/>
      <sheetName val="PANL"/>
      <sheetName val="PAV_NL"/>
      <sheetName val="DGKS"/>
      <sheetName val="KStr"/>
      <sheetName val="Tong tien"/>
      <sheetName val="Don gia"/>
      <sheetName val="Pcap"/>
      <sheetName val="CT"/>
      <sheetName val="XL4Popp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NC"/>
      <sheetName val="MTO REV.0"/>
      <sheetName val="gvl"/>
      <sheetName val="So"/>
      <sheetName val="SUMMARY"/>
      <sheetName val="HN"/>
      <sheetName val="Pier"/>
      <sheetName val="Pile"/>
      <sheetName val="BAOGIATHANG"/>
      <sheetName val="DAODAT"/>
      <sheetName val="vanchuyen TC"/>
      <sheetName val="B-B"/>
      <sheetName val="Analysis"/>
      <sheetName val="C-C"/>
      <sheetName val="D-D"/>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Tong"/>
      <sheetName val="T-Tramcat"/>
      <sheetName val="TramCat"/>
      <sheetName val="T.Tinh"/>
      <sheetName val="CT_TBA"/>
      <sheetName val="T-35KV"/>
      <sheetName val="35KV"/>
      <sheetName val="KhoBai"/>
      <sheetName val="ChuyenQuan"/>
      <sheetName val="T-TBA"/>
      <sheetName val="TBA"/>
      <sheetName val="CTVanChuyen"/>
      <sheetName val="VLC_Tramcat"/>
      <sheetName val="VLC_35KV"/>
      <sheetName val="VLC_TBA"/>
      <sheetName val="XL4Poppy"/>
      <sheetName val="T_Ti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GTXL"/>
      <sheetName val="PCD"/>
      <sheetName val="THKL"/>
      <sheetName val="DTCT"/>
      <sheetName val="DGCT"/>
      <sheetName val="BGVL"/>
      <sheetName val="NC"/>
      <sheetName val="XM"/>
      <sheetName val="XL4Poppy"/>
      <sheetName val="CPTNo"/>
      <sheetName val="Sheet2"/>
      <sheetName val="MTP"/>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sheetData sheetId="9" refreshError="1"/>
      <sheetData sheetId="10" refreshError="1"/>
      <sheetData sheetId="11"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QMCT"/>
      <sheetName val="MTP"/>
      <sheetName val="MTP1"/>
      <sheetName val="mau-04"/>
      <sheetName val="mau-05"/>
      <sheetName val="Sheet2"/>
      <sheetName val="Sheet3"/>
      <sheetName val="Sheet4"/>
      <sheetName val="XL4Poppy"/>
      <sheetName val="NC"/>
      <sheetName val="CPTNo"/>
      <sheetName val="Pier"/>
      <sheetName val="Pile"/>
      <sheetName val="MTO REV.0"/>
    </sheetNames>
    <sheetDataSet>
      <sheetData sheetId="0" refreshError="1"/>
      <sheetData sheetId="1" refreshError="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dan-m"/>
      <sheetName val="m doc"/>
      <sheetName val="Cua thu "/>
      <sheetName val="Hoga ky thuat"/>
      <sheetName val="x-bit cxa"/>
      <sheetName val="kl(CQD)"/>
      <sheetName val="kt(CQD)"/>
      <sheetName val="ct(CQD)"/>
      <sheetName val="Thop kluong"/>
      <sheetName val="Thop kphi"/>
      <sheetName val="KL chenh lech"/>
      <sheetName val="TKE muong"/>
      <sheetName val="Tham chieu"/>
      <sheetName val="B dtru tbi"/>
      <sheetName val="DO AM DT"/>
      <sheetName val="dan_m"/>
      <sheetName val="gVL"/>
      <sheetName val="Bang gia tong hop"/>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efreshError="1"/>
      <sheetData sheetId="17"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THOP-CTRINH"/>
      <sheetName val="TH-DZ22in"/>
      <sheetName val="VL-NC-22 KV"/>
      <sheetName val="CHIET TINH DZ22 KV"/>
      <sheetName val="CUOC 89 DZ22 KV"/>
      <sheetName val="TH-TBA22"/>
      <sheetName val="VL-NC-TBA"/>
      <sheetName val="CHIET TINH TBA"/>
      <sheetName val="CUOC 89 TBA"/>
      <sheetName val="TONG HOP"/>
      <sheetName val="VL-NC-MTC "/>
      <sheetName val="Chiet tinh "/>
      <sheetName val="CUOC 89 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TTVanChuyen"/>
      <sheetName val="MTL$-INTER"/>
    </sheetNames>
    <sheetDataSet>
      <sheetData sheetId="0" refreshError="1"/>
      <sheetData sheetId="1"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WTB"/>
      <sheetName val="BS"/>
      <sheetName val="IS"/>
      <sheetName val="CF"/>
      <sheetName val="Notes"/>
    </sheetNames>
    <sheetDataSet>
      <sheetData sheetId="0"/>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LEGEND"/>
      <sheetName val="NC"/>
      <sheetName val="VL,NC"/>
      <sheetName val="Input"/>
      <sheetName val="gVL"/>
      <sheetName val="BO"/>
      <sheetName val="ptdg"/>
      <sheetName val="QMCT"/>
      <sheetName val="MTP"/>
      <sheetName val="CT Thang Mo"/>
      <sheetName val="CT  PL"/>
      <sheetName val="CPTNo"/>
      <sheetName val="MTO REV.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Client Data"/>
      <sheetName val="Current Eng no"/>
      <sheetName val="New Eng in Aug05"/>
      <sheetName val="~         "/>
    </sheetNames>
    <sheetDataSet>
      <sheetData sheetId="0"/>
      <sheetData sheetId="1" refreshError="1"/>
      <sheetData sheetId="2" refreshError="1"/>
      <sheetData sheetId="3"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AC_DATA"/>
      <sheetName val="Trial"/>
      <sheetName val="journal"/>
      <sheetName val="Macro1"/>
    </sheetNames>
    <sheetDataSet>
      <sheetData sheetId="0"/>
      <sheetData sheetId="1" refreshError="1"/>
      <sheetData sheetId="2" refreshError="1"/>
      <sheetData sheetId="3"/>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BS"/>
    </sheetNames>
    <sheetDataSet>
      <sheetData sheetId="0"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Sheet1"/>
      <sheetName val="Class FA"/>
      <sheetName val="upload"/>
      <sheetName val="AUC2004"/>
      <sheetName val="Maping FA"/>
      <sheetName val="Disposol"/>
      <sheetName val="Sheet2"/>
      <sheetName val="  T F A  "/>
      <sheetName val="  I F A  "/>
      <sheetName val="CHECK DEPRE"/>
      <sheetName val="CHECK DEPR YTD"/>
      <sheetName val="CHECK HC"/>
      <sheetName val="1911"/>
      <sheetName val="1981"/>
      <sheetName val="E&amp;Y"/>
      <sheetName val="Note"/>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VC-bocdo"/>
      <sheetName val="Chiettinh"/>
      <sheetName val="Chiphi"/>
      <sheetName val="T-nghiem"/>
      <sheetName val="T.hop-TN"/>
      <sheetName val="TH-DIEN"/>
      <sheetName val="KS-Thietke"/>
      <sheetName val="Vattu-tuphan"/>
      <sheetName val="Pbtru-trungthe"/>
      <sheetName val="PBcapABC"/>
      <sheetName val="vtthop"/>
      <sheetName val="XXXXXXXX"/>
      <sheetName val="bang tinh chi phi KSSB"/>
      <sheetName val="bang ke khoi luong"/>
      <sheetName val="bang tinh don gia khao sat"/>
      <sheetName val="bu nha cong"/>
      <sheetName val="phu cap"/>
      <sheetName val="bang luong"/>
      <sheetName val="bangtinhchiphi"/>
      <sheetName val="MTL__INTER"/>
      <sheetName val="Thau"/>
      <sheetName val="Mong"/>
      <sheetName val="CT-BT"/>
      <sheetName val="Xa"/>
      <sheetName val="Sheet2"/>
      <sheetName val="Sheet3"/>
      <sheetName val="00000000"/>
      <sheetName val="XL4Test5"/>
      <sheetName val="DATA"/>
      <sheetName val="CH"/>
      <sheetName val="LN"/>
      <sheetName val="TONGHOP"/>
      <sheetName val="GHI CHU"/>
      <sheetName val="Chart1"/>
      <sheetName val="KHTT"/>
      <sheetName val="KHCBthan"/>
      <sheetName val="KHTTthan"/>
      <sheetName val="KHPC"/>
      <sheetName val="KHPCthan"/>
      <sheetName val="BC tån kho than"/>
      <sheetName val="KHPCthan2002"/>
      <sheetName val="VCTT"/>
      <sheetName val="VCTh"/>
      <sheetName val="Sheet1"/>
      <sheetName val="Sheet5"/>
      <sheetName val="bao ve"/>
      <sheetName val="doi xe"/>
      <sheetName val="lap may"/>
      <sheetName val="Co quan"/>
      <sheetName val="Xay dung"/>
      <sheetName val="ket cau"/>
      <sheetName val="Sheet8"/>
      <sheetName val="luong le"/>
      <sheetName val="co khi"/>
      <sheetName val="Sheet11"/>
      <sheetName val="Sheet12"/>
      <sheetName val="BangTTKLQIV2000"/>
      <sheetName val="THTKnam 2000"/>
      <sheetName val="Kho than 9 thang"/>
      <sheetName val="Sheet4"/>
      <sheetName val="KLQIII"/>
      <sheetName val="KL6thang"/>
      <sheetName val="KLQIV"/>
      <sheetName val="KL2000"/>
      <sheetName val="Kho gach 9 thang"/>
      <sheetName val="Kho gach2000"/>
      <sheetName val="BM moiBC2000"/>
      <sheetName val="KLQI2001"/>
      <sheetName val="KLQII2001"/>
      <sheetName val="BC ton kho than QI2001"/>
      <sheetName val="TonkhoQII"/>
      <sheetName val="THTon khoQ1&amp;GC"/>
      <sheetName val="TH ton kho 6 thang"/>
      <sheetName val="KL6 thang"/>
      <sheetName val="TKho QIV2000"/>
      <sheetName val="Ton kho 6 thang 2001"/>
      <sheetName val="KL QIV2001"/>
      <sheetName val="KL QI 2002"/>
      <sheetName val="KLQII02"/>
      <sheetName val="KL QIII02"/>
      <sheetName val="KL ca nam"/>
      <sheetName val="Bieu M4"/>
      <sheetName val="KLQ III2003"/>
      <sheetName val="KLQI2004"/>
      <sheetName val="TK 6&amp;ca nam 03"/>
      <sheetName val="Bieu M5"/>
      <sheetName val="TKQ3-04-m3a"/>
      <sheetName val="TK-Q3-04-M2A-dc,td"/>
      <sheetName val="1"/>
      <sheetName val=" 2"/>
      <sheetName val="2"/>
      <sheetName val="3"/>
      <sheetName val="4"/>
      <sheetName val="5"/>
      <sheetName val="6"/>
      <sheetName val="7"/>
      <sheetName val="8+9"/>
      <sheetName val="10"/>
      <sheetName val="11"/>
      <sheetName val="12"/>
      <sheetName val="13"/>
      <sheetName val="14"/>
      <sheetName val="15+16"/>
      <sheetName val="17"/>
      <sheetName val="18"/>
      <sheetName val="19"/>
      <sheetName val=" 20"/>
      <sheetName val=" 21"/>
      <sheetName val=" 22+23"/>
      <sheetName val="24"/>
      <sheetName val="25"/>
      <sheetName val="KH23"/>
      <sheetName val="26"/>
      <sheetName val=" 27"/>
      <sheetName val=" 28"/>
      <sheetName val="27"/>
      <sheetName val="28"/>
      <sheetName val=" "/>
      <sheetName val="30"/>
      <sheetName val="31"/>
      <sheetName val="nhan cong"/>
      <sheetName val="PNT-QUOT-#3"/>
      <sheetName val="COAT&amp;WRAP-QIOT-#3"/>
      <sheetName val="TL"/>
      <sheetName val="CT"/>
      <sheetName val="GK"/>
      <sheetName val="917"/>
      <sheetName val="CB"/>
      <sheetName val="VP"/>
      <sheetName val="Cong cu dung cu"/>
      <sheetName val="Kiem ke Quy"/>
      <sheetName val="Kiem ke TSCD"/>
      <sheetName val="vat tu"/>
      <sheetName val="Cong trinh do dang 2002"/>
      <sheetName val="Sheet6"/>
      <sheetName val="Sheet7"/>
      <sheetName val="Sheet9"/>
      <sheetName val="Sheet10"/>
      <sheetName val="NC10"/>
      <sheetName val="VL10"/>
      <sheetName val="CFmay10"/>
      <sheetName val="627(10)"/>
      <sheetName val="T1"/>
      <sheetName val="CN"/>
      <sheetName val="Capphoivua"/>
      <sheetName val="Gia VL"/>
      <sheetName val="cau"/>
      <sheetName val="cong"/>
      <sheetName val="nhua"/>
      <sheetName val="chitiet"/>
      <sheetName val="DuThauSuaLoi"/>
      <sheetName val="TongHopSuaLoi"/>
      <sheetName val="GT"/>
      <sheetName val="TH"/>
      <sheetName val="tienluong"/>
      <sheetName val="Bang gia ca may"/>
      <sheetName val="Bang luong CB"/>
      <sheetName val="Bang P.tich CT"/>
      <sheetName val="D.toan chi tiet"/>
      <sheetName val="Bang TH Dtoan"/>
      <sheetName val="KL DUONG DC L = 90m"/>
      <sheetName val="tong hop"/>
      <sheetName val="phan tich DG"/>
      <sheetName val="gia vat lieu"/>
      <sheetName val="gia xe may"/>
      <sheetName val="gia nhan cong"/>
      <sheetName val="T.hop -T1"/>
      <sheetName val="T.Hop-T2"/>
      <sheetName val="T.Hop-T3"/>
      <sheetName val="SD1"/>
      <sheetName val="SD2"/>
      <sheetName val="SD7"/>
      <sheetName val="SD8"/>
      <sheetName val="SD9"/>
      <sheetName val="SD11"/>
      <sheetName val="SD12"/>
      <sheetName val="TVSD"/>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huy"/>
      <sheetName val="thuan"/>
      <sheetName val="thang"/>
      <sheetName val="dong"/>
      <sheetName val="thai"/>
      <sheetName val="ngoc"/>
      <sheetName val="hien"/>
      <sheetName val="long"/>
      <sheetName val="phuong"/>
      <sheetName val="kieu"/>
      <sheetName val="thucong1"/>
      <sheetName val="Thucong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ua (2)"/>
      <sheetName val="Sua"/>
      <sheetName val="DGKSDA"/>
      <sheetName val="TH_BVTC"/>
      <sheetName val="BVTC"/>
      <sheetName val="TH theo tinh"/>
      <sheetName val="TH theo hang muc"/>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13"/>
      <sheetName val="Sheet14"/>
      <sheetName val="Sheet15"/>
      <sheetName val="Sheet16"/>
      <sheetName val="KM"/>
      <sheetName val="KHOANMUC"/>
      <sheetName val="QTNC"/>
      <sheetName val="CPQL"/>
      <sheetName val="SANLUONG"/>
      <sheetName val="SSCP-SL"/>
      <sheetName val="CPSX"/>
      <sheetName val="KQKD"/>
      <sheetName val="CDSL (2)"/>
      <sheetName val="T9-2004"/>
      <sheetName val="T9-MD1"/>
      <sheetName val="T10-2004"/>
      <sheetName val="T10-MD1"/>
      <sheetName val="T11-2004"/>
      <sheetName val="T11-MD1"/>
      <sheetName val="T12-2004"/>
      <sheetName val="T12-MD1"/>
      <sheetName val="KTQT-AFC"/>
      <sheetName val="KTQT-KH"/>
      <sheetName val="CLDG"/>
      <sheetName val="CLKL"/>
      <sheetName val="Bang du toan"/>
      <sheetName val="Bu gia"/>
      <sheetName val="PT vat tu"/>
      <sheetName val="PTVT"/>
      <sheetName val="20% BHXH"/>
      <sheetName val="TrÝch 2%KPC§"/>
      <sheetName val="TrÝch 3% BHYT"/>
      <sheetName val="SD cac TK"/>
      <sheetName val="TK336"/>
      <sheetName val="chi tiet 131"/>
      <sheetName val="Ke chi"/>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TH du toan "/>
      <sheetName val="Du toan "/>
      <sheetName val="C.Tinh"/>
      <sheetName val="TK_cap"/>
      <sheetName val="PC"/>
      <sheetName val="Ph-Thu"/>
      <sheetName val="Ph-Thu (2)"/>
      <sheetName val="PC (2)"/>
      <sheetName val="Chart2"/>
      <sheetName val="PC (3)"/>
      <sheetName val="Bang ke chi tiet "/>
      <sheetName val="ptvl0-1"/>
      <sheetName val="0-1"/>
      <sheetName val="ptvl4-5"/>
      <sheetName val="4-5"/>
      <sheetName val="ptvl3-4"/>
      <sheetName val="3-4"/>
      <sheetName val="ptvl2-3"/>
      <sheetName val="2-3"/>
      <sheetName val="vlcong"/>
      <sheetName val="ptvl1-2"/>
      <sheetName val="1-2"/>
      <sheetName val="MTO REV.2(ARMOR)"/>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T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
      <sheetName val="DTCT"/>
      <sheetName val="THVT"/>
      <sheetName val="THGT"/>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TongHopSuaLoé"/>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km345+400-km345+500 (6'-"/>
      <sheetName val="DT"/>
      <sheetName val="CP"/>
      <sheetName val="BCT6"/>
      <sheetName val="tuၡn"/>
      <sheetName val="LEGEND"/>
      <sheetName val="Quantity"/>
      <sheetName val="So lieu chung"/>
      <sheetName val="T3-99"/>
      <sheetName val="T4-99"/>
      <sheetName val="T5-99"/>
      <sheetName val="T6-99"/>
      <sheetName val="T7-99"/>
      <sheetName val="T8-99"/>
      <sheetName val="T9-99"/>
      <sheetName val="T10-99"/>
      <sheetName val="T11-99"/>
      <sheetName val="T12-99"/>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1380"/>
      <sheetName val="1381"/>
      <sheetName val="1382"/>
      <sheetName val="1383"/>
      <sheetName val="1384"/>
      <sheetName val="1385"/>
      <sheetName val="1387"/>
      <sheetName val="138"/>
      <sheetName val="141"/>
      <sheetName val="311-1"/>
      <sheetName val="3112"/>
      <sheetName val="3113"/>
      <sheetName val="3881-dl"/>
      <sheetName val="3882"/>
      <sheetName val="3881"/>
      <sheetName val="131-2"/>
      <sheetName val="1386"/>
      <sheetName val="131-1"/>
      <sheetName val="3882-l"/>
      <sheetName val="Giao"/>
      <sheetName val="CHIET TINH"/>
      <sheetName val="Bang Gia VL"/>
      <sheetName val="Tong Hop KP"/>
      <sheetName val=" DON GIA"/>
      <sheetName val="CHIET TINH THEO KH.SAT"/>
      <sheetName val="143"/>
      <sheetName val="161"/>
      <sheetName val="162"/>
      <sheetName val="163"/>
      <sheetName val="164"/>
      <sheetName val="171"/>
      <sheetName val="172"/>
      <sheetName val="310"/>
      <sheetName val="320"/>
      <sheetName val="330"/>
      <sheetName val="360"/>
      <sheetName val="410"/>
      <sheetName val="420"/>
      <sheetName val="500"/>
      <sheetName val="GIAO TBI"/>
      <sheetName val="20000000"/>
      <sheetName val="5 nam (tach)"/>
      <sheetName val="5 nam (tach) (2)"/>
      <sheetName val="KH 2003"/>
      <sheetName val="00000001"/>
      <sheetName val="00000002"/>
      <sheetName val="00000003"/>
      <sheetName val="00000004"/>
      <sheetName val="BANG10"/>
      <sheetName val="BANG4"/>
      <sheetName val="BANG3"/>
      <sheetName val="BANG2"/>
      <sheetName val=" 22+33"/>
      <sheetName val="Phieu cao do K95"/>
      <sheetName val="Lop 1 K98"/>
      <sheetName val="mau c47"/>
      <sheetName val="Thang 1"/>
      <sheetName val="T9"/>
      <sheetName val="Thang 10"/>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refreshError="1"/>
      <sheetData sheetId="758" refreshError="1"/>
      <sheetData sheetId="759" refreshError="1"/>
      <sheetData sheetId="760" refreshError="1"/>
      <sheetData sheetId="761"/>
      <sheetData sheetId="762"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TT_35"/>
      <sheetName val="35KV"/>
      <sheetName val="T_35KV"/>
      <sheetName val="TBA NP"/>
      <sheetName val="T_TBA NP"/>
      <sheetName val="CP_Xaylap"/>
      <sheetName val="CP_Thietbi "/>
      <sheetName val="CP_Khac"/>
      <sheetName val="Tong_DT"/>
      <sheetName val="Bd-dtoan"/>
      <sheetName val="TTVanChuyen"/>
      <sheetName val="Gia_GC_Satthep"/>
    </sheetNames>
    <sheetDataSet>
      <sheetData sheetId="0"/>
      <sheetData sheetId="1"/>
      <sheetData sheetId="2"/>
      <sheetData sheetId="3"/>
      <sheetData sheetId="4"/>
      <sheetData sheetId="5"/>
      <sheetData sheetId="6"/>
      <sheetData sheetId="7"/>
      <sheetData sheetId="8"/>
      <sheetData sheetId="9"/>
      <sheetData sheetId="10" refreshError="1"/>
      <sheetData sheetId="1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SUM"/>
      <sheetName val="DIR"/>
      <sheetName val="P-L"/>
      <sheetName val="DGchitiet "/>
      <sheetName val="giavatu"/>
      <sheetName val="IND"/>
      <sheetName val="MAN"/>
      <sheetName val="EQU"/>
      <sheetName val="MANDET"/>
      <sheetName val="EQUDET"/>
      <sheetName val="TCO"/>
      <sheetName val="XL4Poppy"/>
      <sheetName val="CH3-TBA"/>
      <sheetName val="CH3-DZ"/>
      <sheetName val="LANDET"/>
      <sheetName val="TH-XLap"/>
      <sheetName val="Gia vat tu"/>
      <sheetName val="dtxl"/>
      <sheetName val="REGION"/>
      <sheetName val="TTVanChuyen"/>
      <sheetName val="ctdg"/>
      <sheetName val="ptdgia-mong"/>
      <sheetName val=""/>
      <sheetName val="TONGKE3p "/>
      <sheetName val="TDTKP"/>
      <sheetName val="chitimc"/>
      <sheetName val="CHITIET VL-NC-TT1p"/>
      <sheetName val="????????"/>
      <sheetName val="ThongSo"/>
      <sheetName val="Coc khoan"/>
      <sheetName val="________"/>
      <sheetName val="DGchitiet_"/>
      <sheetName val="KKKKKKKK"/>
      <sheetName val="TT_VC"/>
      <sheetName val="MTL$-INTER"/>
      <sheetName val="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Vat tu"/>
      <sheetName val="xay dung"/>
      <sheetName val="lap ong BT"/>
      <sheetName val="lap ong nhua"/>
      <sheetName val="lap ong thep"/>
      <sheetName val="lap ong gang"/>
      <sheetName val="cong tac khac"/>
      <sheetName val="lap van"/>
      <sheetName val="giengkhoan"/>
      <sheetName val="00000000"/>
      <sheetName val="Gia vat tu"/>
      <sheetName val="DGnuoc"/>
      <sheetName val="bong tac khac"/>
      <sheetName val="Sum"/>
      <sheetName val="giathanh1"/>
      <sheetName val="DON GIA"/>
      <sheetName val="DGchitiet "/>
      <sheetName val="Vat_tu"/>
      <sheetName val="xay_dung"/>
      <sheetName val="lap_ong_BT"/>
      <sheetName val="lap_ong_nhua"/>
      <sheetName val="lap_ong_thep"/>
      <sheetName val="lap_ong_gang"/>
      <sheetName val="cong_tac_khac"/>
      <sheetName val="lap_van"/>
      <sheetName val="Gia_vat_tu"/>
      <sheetName val="bong_tac_khac"/>
      <sheetName val="DON_GIA"/>
      <sheetName val="DGchitiet_"/>
      <sheetName val="gienekhoan"/>
      <sheetName val="TONGKE3p "/>
      <sheetName val="TDTKP"/>
      <sheetName val="NEW-PANEL"/>
      <sheetName val="T-goc"/>
      <sheetName val="Vat_tu1"/>
      <sheetName val="xay_dung1"/>
      <sheetName val="lap_ong_BT1"/>
      <sheetName val="lap_ong_nhua1"/>
      <sheetName val="lap_ong_thep1"/>
      <sheetName val="lap_ong_gang1"/>
      <sheetName val="cong_tac_khac1"/>
      <sheetName val="lap_van1"/>
      <sheetName val="Gia_vat_tu1"/>
      <sheetName val="bong_tac_khac1"/>
      <sheetName val="DON_GIA1"/>
      <sheetName val="DGchitiet_1"/>
      <sheetName val="Vat_tu2"/>
      <sheetName val="xay_dung2"/>
      <sheetName val="lap_ong_BT2"/>
      <sheetName val="lap_ong_nhua2"/>
      <sheetName val="lap_ong_thep2"/>
      <sheetName val="lap_ong_gang2"/>
      <sheetName val="cong_tac_khac2"/>
      <sheetName val="lap_van2"/>
      <sheetName val="Gia_vat_tu2"/>
      <sheetName val="bong_tac_khac2"/>
      <sheetName val="DON_GIA2"/>
      <sheetName val="DGchitiet_2"/>
      <sheetName val="Vat_tu3"/>
      <sheetName val="xay_dung3"/>
      <sheetName val="lap_ong_BT3"/>
      <sheetName val="lap_ong_nhua3"/>
      <sheetName val="lap_ong_thep3"/>
      <sheetName val="lap_ong_gang3"/>
      <sheetName val="cong_tac_khac3"/>
      <sheetName val="lap_van3"/>
      <sheetName val="Gia_vat_tu3"/>
      <sheetName val="bong_tac_khac3"/>
      <sheetName val="DON_GIA3"/>
      <sheetName val="DGchitiet_3"/>
      <sheetName val="Vat_tu4"/>
      <sheetName val="xay_dung4"/>
      <sheetName val="lap_ong_BT4"/>
      <sheetName val="lap_ong_nhua4"/>
      <sheetName val="lap_ong_thep4"/>
      <sheetName val="lap_ong_gang4"/>
      <sheetName val="cong_tac_khac4"/>
      <sheetName val="lap_van4"/>
      <sheetName val="Gia_vat_tu4"/>
      <sheetName val="bong_tac_khac4"/>
      <sheetName val="DON_GIA4"/>
      <sheetName val="DGchitiet_4"/>
      <sheetName val="TTVanChuyen"/>
      <sheetName val="Ket qua"/>
      <sheetName val="bieu do duy tri"/>
      <sheetName val="BK-C T"/>
      <sheetName val="Luong T1- 03"/>
      <sheetName val="Luong T2- 03"/>
      <sheetName val="Luong T3- 03"/>
      <sheetName val="nc-m"/>
      <sheetName val="PNT-QUOT-#3"/>
      <sheetName val="COAT&amp;WRAP-QIOT-#3"/>
      <sheetName val="MTO REV.0"/>
      <sheetName val="Sheet2"/>
      <sheetName val="chenhlech"/>
      <sheetName val="VC"/>
      <sheetName val="BT"/>
      <sheetName val="ThongSo"/>
      <sheetName val="BO"/>
      <sheetName val="TONG KE DZ 0.4 KV"/>
      <sheetName val="dutoan"/>
      <sheetName val="Dchinh(chinhthuc)"/>
      <sheetName val="XL4Poppy"/>
      <sheetName val="DONGIAVAT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tkhai"/>
      <sheetName val="muavao"/>
      <sheetName val="banra"/>
      <sheetName val="BCSDHDNam"/>
      <sheetName val="SDHDTha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Bang khoi luong"/>
      <sheetName val="Bang phan tich"/>
      <sheetName val="TH vat tu"/>
      <sheetName val="TH kinh phi"/>
      <sheetName val="TH May TC"/>
      <sheetName val="TH nhan cong"/>
      <sheetName val="Thong ke thiet bi"/>
      <sheetName val="Dinh muc CP KTCB khac"/>
      <sheetName val="DTCT-tuyen chinh"/>
      <sheetName val="THmp03"/>
      <sheetName val="dtkt"/>
      <sheetName val="00000080"/>
      <sheetName val="K²OK"/>
      <sheetName val="ngn"/>
      <sheetName val="tl/khovt"/>
      <sheetName val="Chi tieu ngoak bang - OK"/>
      <sheetName val="CtietQK"/>
      <sheetName val="Thong ke thigt bi"/>
      <sheetName val="m doc"/>
      <sheetName val="truc tiep"/>
      <sheetName val="QUY TIEN MAT"/>
      <sheetName val="Tongcongchixdnha"/>
      <sheetName val="QUY XAY DUNG NHA HANG"/>
      <sheetName val="Vat tu"/>
      <sheetName val="Bke(10"/>
      <sheetName val="Luong T1- 03"/>
      <sheetName val="Luong T2- 03"/>
      <sheetName val="Luong T3- 03"/>
      <sheetName val="dt-tkkttc1-1"/>
      <sheetName val="giathanh1"/>
      <sheetName val="tra-vat-lieu"/>
      <sheetName val="K²??OK"/>
      <sheetName val="Dinh muc CP KTCB kêac"/>
      <sheetName val="coctuatrenda"/>
      <sheetName val="410-goc"/>
      <sheetName val="420-goc"/>
      <sheetName val="430-goc"/>
      <sheetName val="44-goc"/>
      <sheetName val="45-goc"/>
      <sheetName val="410"/>
      <sheetName val="420"/>
      <sheetName val="430"/>
      <sheetName val="440"/>
      <sheetName val="450"/>
      <sheetName val="~         "/>
      <sheetName val="RECAP"/>
      <sheetName val="Cho giao"/>
      <sheetName val="Ban"/>
      <sheetName val="Cadencier 410"/>
      <sheetName val="Cadencier 420"/>
      <sheetName val="Stock"/>
      <sheetName val="Car"/>
      <sheetName val="soban"/>
      <sheetName val="220"/>
      <sheetName val="230"/>
      <sheetName val="250"/>
      <sheetName val="240"/>
      <sheetName val="choban"/>
      <sheetName val="MTO REV.0"/>
      <sheetName val="CC.huyen"/>
      <sheetName val="TOONG HOP"/>
      <sheetName val="ten ncc"/>
      <sheetName val="cho g iao"/>
      <sheetName val="0204"/>
      <sheetName val="ton "/>
      <sheetName val="0000000000"/>
      <sheetName val="K²"/>
      <sheetName val="tl_khovt"/>
      <sheetName val="K²__OK"/>
      <sheetName val="CISCO"/>
      <sheetName val="THop 3"/>
      <sheetName val="NC"/>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K²€OK"/>
      <sheetName val="K²??€OK"/>
      <sheetName val="K²__€OK"/>
      <sheetName val="Can"/>
      <sheetName val="Sheet26"/>
      <sheetName val="LEGEND"/>
      <sheetName val="PNT_QUOT__3"/>
      <sheetName val="COAT_WRAP_QIOT__3"/>
      <sheetName val="C4iet11"/>
      <sheetName val="Phai tra - OC"/>
      <sheetName val="Intl with Acq"/>
      <sheetName val="IMT"/>
      <sheetName val="DAILY"/>
      <sheetName val="CY FCST"/>
      <sheetName val="CY PLAN"/>
      <sheetName val="INT'L DAILY"/>
      <sheetName val="CLIENT"/>
      <sheetName val="INTL 03"/>
      <sheetName val="2002 ACT"/>
      <sheetName val="2003 ACT"/>
      <sheetName val="M&amp;A"/>
      <sheetName val="Mexico"/>
      <sheetName val="Intl Nomex"/>
      <sheetName val="Intl Nomex Noweb"/>
      <sheetName val="OV (2)"/>
      <sheetName val="Wu.com"/>
      <sheetName val="Wu.com Mex"/>
      <sheetName val="INTL 02"/>
      <sheetName val="DGchitiet "/>
      <sheetName val="Bag cao"/>
      <sheetName val="Sÿÿÿÿÿÿ"/>
      <sheetName val="THop12Ɽ̖_x0004__xd928_̕"/>
      <sheetName val="t-dt/an"/>
      <sheetName val="X_x000c_4Poppy"/>
      <sheetName val="t-dt_an"/>
      <sheetName val="Payment"/>
      <sheetName val="Agg-Require-Asphalt"/>
      <sheetName val=""/>
      <sheetName val="B`ng phan tich"/>
      <sheetName val="TH khnh phi"/>
      <sheetName val="Dinh mub CP KTCB khac"/>
      <sheetName val="px2,tb,tl"/>
      <sheetName val="Sheet00"/>
      <sheetName val="m_doc"/>
      <sheetName val="DTCT-tuyen_chinh"/>
      <sheetName val="QUY_TIEN_MAT"/>
      <sheetName val="QUY_XAY_DUNG_NHA_HANG"/>
      <sheetName val="truc_tiep"/>
      <sheetName val="Chi_tieu_ngoak_bang_-_OK"/>
      <sheetName val="Thong_ke_thigt_bi"/>
      <sheetName val="~_________"/>
      <sheetName val="Luong_T1-_03"/>
      <sheetName val="Luong_T2-_03"/>
      <sheetName val="Luong_T3-_03"/>
      <sheetName val="Cho_giao"/>
      <sheetName val="Cadencier_410"/>
      <sheetName val="Cadencier_420"/>
      <sheetName val="Dinh_muc_CP_KTCB_kêac"/>
      <sheetName val="Vat_tu"/>
      <sheetName val="CdietQII"/>
      <sheetName val="List of 2 digit codes"/>
      <sheetName val="QU[ TIEN MAT"/>
      <sheetName val="QU_ TIEN MAT"/>
      <sheetName val="THop12???????????Ɽ̖?_x0004_??????_xd928_̕??"/>
      <sheetName val="ND"/>
      <sheetName val="K²?OK"/>
      <sheetName val="CANDOI"/>
      <sheetName val="Nhap VT oto"/>
      <sheetName val="tl_khovt 䀠Ԗ_x0004_ᓰԗ"/>
      <sheetName val="????????"/>
      <sheetName val="KKKKKKKK"/>
      <sheetName val="K²_x005f_x0000__x005f_x0000_OK"/>
      <sheetName val="K²_x005f_x0000__x005f_x0000_€OK"/>
      <sheetName val="ESTI."/>
      <sheetName val="DI-ESTI"/>
      <sheetName val="IBASE"/>
      <sheetName val="K²?€OK"/>
      <sheetName val="ThongSo"/>
      <sheetName val="K²_x005f_x005f_x005f_x0000__x005f_x005f_x005f_x0000_OK"/>
      <sheetName val="K²_x005f_x005f_x005f_x0000__x005f_x005f_x005f_x0000_€OK"/>
      <sheetName val="K²_x005f_x005f_x005f_x005f_x005f_x005f_x005f_x0000__x00"/>
      <sheetName val="THop12___________Ɽ̖__x0004________xd928_̕__"/>
      <sheetName val="________"/>
      <sheetName val="CD tah khoan"/>
      <sheetName val="C "/>
      <sheetName val="nc-m"/>
      <sheetName val="THop12Ɽ̖_x0004__xd928_̕✠̖t_x0019_[dt-tkkttc"/>
      <sheetName val="THop12??_x0004_??"/>
      <sheetName val="]Ctiet12???_x0004_?"/>
      <sheetName val="K²_OK"/>
      <sheetName val="[dt-tkkttc1-1.xl"/>
      <sheetName val="DG"/>
      <sheetName val="tl_khovt????????? ?䀠Ԗ?_x0004_??????ᓰԗ"/>
      <sheetName val="[dt-tkkttc1-1.xls][dt-tkkttc1-1"/>
      <sheetName val="[dt-tkkttc1-1.xls]tl/khovt"/>
      <sheetName val="[dt-tkkttc1-1.xls]t-dt/an"/>
      <sheetName val="_Ctiet12"/>
      <sheetName val="ctdg"/>
      <sheetName val="K²_€OK"/>
      <sheetName val="_dt-tkkttc1-1.xl"/>
      <sheetName val="tl_khovt_________ _䀠Ԗ__x0004_______ᓰԗ"/>
      <sheetName val="Giavl"/>
      <sheetName val="TONGKE3p "/>
      <sheetName val="TDTKP"/>
      <sheetName val="_dt-tkkttc1-1.xls__dt-tkkttc1-1"/>
      <sheetName val="tl_khovt 䀠Ԗ_x0004_ᓰԗ"/>
      <sheetName val="tl_khovt????????? ?䀠Ԗ?_x0004_??????ᓰԗ"/>
      <sheetName val="tl_khovt_________ _䀠Ԗ__x0004_______ᓰԗ"/>
      <sheetName val="_dt-tkkttc1-1.xls_tl_khovt"/>
      <sheetName val="_dt-tkkttc1-1.xls_t-dt_an"/>
      <sheetName val="THop12________________________2"/>
      <sheetName val="tl_khovt______________________2"/>
      <sheetName val="THop12________________________3"/>
      <sheetName val="K__x005f_x005f_x005f_x005f_x005f_x005f_x005f_x0000__x_2"/>
      <sheetName val="K__x005f_x005f_x005f_x005f_x005f_x005f_x005f_x0000__x_3"/>
      <sheetName val="tl_khovt______________________3"/>
      <sheetName val="MTL$-INTER"/>
      <sheetName val="GTXL2"/>
      <sheetName val="THop12________________________4"/>
      <sheetName val="tl_khovt______________________4"/>
      <sheetName val="THop12________________________5"/>
      <sheetName val="K__x005f_x005f_x005f_x005f_x005f_x005f_x005f_x0000__x_4"/>
      <sheetName val="K__x005f_x005f_x005f_x005f_x005f_x005f_x005f_x0000__x_5"/>
      <sheetName val="tl_khovt______________________5"/>
      <sheetName val="THop12________________________6"/>
      <sheetName val="tl_khovt______________________6"/>
      <sheetName val="THop12________________________7"/>
      <sheetName val="K__x005f_x005f_x005f_x005f_x005f_x005f_x005f_x0000__x_6"/>
      <sheetName val="K__x005f_x005f_x005f_x005f_x005f_x005f_x005f_x0000__x_7"/>
      <sheetName val="tl_khovt______________________7"/>
      <sheetName val="THop12?Ɽ̖?_x0004_?_xd928_̕?✠̖?t?_x0019_[dt-tkkttc"/>
      <sheetName val="THop12_Ɽ̖__x0004___xd928_̕_✠̖_t__x0019__dt-tkkttc"/>
      <sheetName val="Bao_cao1"/>
      <sheetName val="TG_TSCD_-_OK1"/>
      <sheetName val="LC_tien_te1"/>
      <sheetName val="QT_TNDN1"/>
      <sheetName val="Trang_bia1"/>
      <sheetName val="CD_tai_khoan1"/>
      <sheetName val="CDKT_-_OK1"/>
      <sheetName val="Chi_tieu_ngoai_bang_-_OK1"/>
      <sheetName val="GTGT_duoc_KT,_hoan_lai,_mien0k1"/>
      <sheetName val="Bang_ke_chi_phi1"/>
      <sheetName val="Phai_thu_-_OK1"/>
      <sheetName val="Phai_tra_-_OK1"/>
      <sheetName val="Tam_ung1"/>
      <sheetName val="XNT_-_OK1"/>
      <sheetName val="Thu_noi_bo1"/>
      <sheetName val="Phai_tra_noi_bo1"/>
      <sheetName val="Tinh_hinh_thu_nhap_CBCNV_-_OK1"/>
      <sheetName val="Bang_khoi_luong1"/>
      <sheetName val="Bang_phan_tich1"/>
      <sheetName val="TH_vat_tu1"/>
      <sheetName val="TH_kinh_phi1"/>
      <sheetName val="TH_May_TC1"/>
      <sheetName val="TH_nhan_cong1"/>
      <sheetName val="Thong_ke_thiet_bi1"/>
      <sheetName val="Dinh_muc_CP_KTCB_khac1"/>
      <sheetName val="C_tietTH6T1"/>
      <sheetName val="C_tiet_051"/>
      <sheetName val="Den_31,71"/>
      <sheetName val="Bke_101"/>
      <sheetName val="UOc_T101"/>
      <sheetName val="Bke_111"/>
      <sheetName val="Uoc_20051"/>
      <sheetName val="Bke_121"/>
      <sheetName val="MTO_REV_0"/>
      <sheetName val="CC_huyen"/>
      <sheetName val="Phai_tra_-_OC"/>
      <sheetName val="THop_3"/>
      <sheetName val="Bag_cao"/>
      <sheetName val="TOONG_HOP"/>
      <sheetName val="ten_ncc"/>
      <sheetName val="cho_g_iao"/>
      <sheetName val="ton_"/>
      <sheetName val="X4Poppy"/>
      <sheetName val="Intl_with_Acq"/>
      <sheetName val="CY_FCST"/>
      <sheetName val="CY_PLAN"/>
      <sheetName val="INT'L_DAILY"/>
      <sheetName val="INTL_03"/>
      <sheetName val="2002_ACT"/>
      <sheetName val="2003_ACT"/>
      <sheetName val="Intl_Nomex"/>
      <sheetName val="Intl_Nomex_Noweb"/>
      <sheetName val="OV_(2)"/>
      <sheetName val="Wu_com"/>
      <sheetName val="Wu_com_Mex"/>
      <sheetName val="INTL_02"/>
      <sheetName val="THop12??????????????_x0004_??????????"/>
      <sheetName val="THop12_______________x0004___________"/>
      <sheetName val="_Ctiet12________________x0004________"/>
      <sheetName val="Thuc thanh"/>
      <sheetName val="VL,NC"/>
      <sheetName val="Page 3"/>
      <sheetName val="dg-VTu"/>
      <sheetName val="_x0013_heet2"/>
      <sheetName val="t-$t_an"/>
      <sheetName val="]Ctiet12???????????????_x0004_???????"/>
      <sheetName val="THop12??_x0004_????t_x0019_[dt-tkkttc"/>
      <sheetName val="SITE-E"/>
      <sheetName val="Package1"/>
      <sheetName val="THKP"/>
      <sheetName val="Du_lieu"/>
      <sheetName val="CDchitiet"/>
      <sheetName val="ctiet-KVThanhTri-YUR"/>
      <sheetName val="THop12Ɽ̖̕"/>
      <sheetName val="B`ng_phan_tich"/>
      <sheetName val="TH_khnh_phi"/>
      <sheetName val="Dinh_mub_CP_KTCB_khac"/>
      <sheetName val="QU[_TIEN_MAT"/>
      <sheetName val="QU__TIEN_MAT"/>
      <sheetName val="X_x005f_x000C_4Poppy"/>
      <sheetName val="THop12___________Ɽ̖__x005f_x0004_____"/>
      <sheetName val="tl_khovt_________ _䀠Ԗ__x005f_x0004___"/>
      <sheetName val="NhanCong"/>
      <sheetName val="Config"/>
      <sheetName val="CP Du phong"/>
      <sheetName val="THCP Lap dat"/>
      <sheetName val="THCP xay dung"/>
      <sheetName val="Don gia LD"/>
      <sheetName val="Ts"/>
      <sheetName val="Du toan XD"/>
      <sheetName val="THDT goi thau TB"/>
      <sheetName val="Tong hop kinh phi"/>
      <sheetName val="THDT goi thau XD"/>
      <sheetName val="Don gia XD"/>
      <sheetName val="Tho lai may"/>
      <sheetName val="Tien do TV"/>
      <sheetName val="op mai-HC"/>
      <sheetName val="THop12____________̖_________̕_2"/>
      <sheetName val="tl_khovt____________Ԗ_________2"/>
      <sheetName val="THop12____________̖_________̕_3"/>
      <sheetName val="[dt-tkkttc1-1.xls]_dt_tkkttc1_2"/>
      <sheetName val="[dt-tkkttc1-1.xls]_dt_tkkttc1_3"/>
      <sheetName val="tl_khovt____________Ԗ_________3"/>
      <sheetName val="Tnam"/>
      <sheetName val="PTDG"/>
      <sheetName val="QMCT"/>
      <sheetName val="NKC+SQ"/>
      <sheetName val="Kiem-Toan"/>
      <sheetName val="m_doc1"/>
      <sheetName val="DTCT-tuyen_chinh1"/>
      <sheetName val="QUY_TIEN_MAT1"/>
      <sheetName val="QUY_XAY_DUNG_NHA_HANG1"/>
      <sheetName val="truc_tiep1"/>
      <sheetName val="Luong_T1-_031"/>
      <sheetName val="Luong_T2-_031"/>
      <sheetName val="Luong_T3-_031"/>
      <sheetName val="Chi_tieu_ngoak_bang_-_OK1"/>
      <sheetName val="Thong_ke_thigt_bi1"/>
      <sheetName val="Vat_tu1"/>
      <sheetName val="Dinh_muc_CP_KTCB_kêac1"/>
      <sheetName val="~_________1"/>
      <sheetName val="Cho_giao1"/>
      <sheetName val="Cadencier_4101"/>
      <sheetName val="Cadencier_4201"/>
      <sheetName val="DGchitiet_"/>
      <sheetName val="List_of_2_digit_codes"/>
      <sheetName val="Bao_cao2"/>
      <sheetName val="TG_TSCD_-_OK2"/>
      <sheetName val="LC_tien_te2"/>
      <sheetName val="QT_TNDN2"/>
      <sheetName val="Trang_bia2"/>
      <sheetName val="CD_tai_khoan2"/>
      <sheetName val="CDKT_-_OK2"/>
      <sheetName val="Chi_tieu_ngoai_bang_-_OK2"/>
      <sheetName val="GTGT_duoc_KT,_hoan_lai,_mien0k2"/>
      <sheetName val="Bang_ke_chi_phi2"/>
      <sheetName val="Phai_thu_-_OK2"/>
      <sheetName val="Phai_tra_-_OK2"/>
      <sheetName val="Tam_ung2"/>
      <sheetName val="XNT_-_OK2"/>
      <sheetName val="Thu_noi_bo2"/>
      <sheetName val="Phai_tra_noi_bo2"/>
      <sheetName val="Tinh_hinh_thu_nhap_CBCNV_-_OK2"/>
      <sheetName val="Bang_khoi_luong2"/>
      <sheetName val="Bang_phan_tich2"/>
      <sheetName val="TH_vat_tu2"/>
      <sheetName val="TH_kinh_phi2"/>
      <sheetName val="TH_May_TC2"/>
      <sheetName val="TH_nhan_cong2"/>
      <sheetName val="Thong_ke_thiet_bi2"/>
    </sheetNames>
    <sheetDataSet>
      <sheetData sheetId="0"/>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sheetData sheetId="127"/>
      <sheetData sheetId="128" refreshError="1"/>
      <sheetData sheetId="129" refreshError="1"/>
      <sheetData sheetId="130" refreshError="1"/>
      <sheetData sheetId="131"/>
      <sheetData sheetId="132" refreshError="1"/>
      <sheetData sheetId="133"/>
      <sheetData sheetId="134"/>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sheetData sheetId="255"/>
      <sheetData sheetId="256" refreshError="1"/>
      <sheetData sheetId="257" refreshError="1"/>
      <sheetData sheetId="258" refreshError="1"/>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refreshError="1"/>
      <sheetData sheetId="309"/>
      <sheetData sheetId="310"/>
      <sheetData sheetId="311"/>
      <sheetData sheetId="312"/>
      <sheetData sheetId="313" refreshError="1"/>
      <sheetData sheetId="314" refreshError="1"/>
      <sheetData sheetId="315"/>
      <sheetData sheetId="316"/>
      <sheetData sheetId="317"/>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sheetData sheetId="421" refreshError="1"/>
      <sheetData sheetId="422" refreshError="1"/>
      <sheetData sheetId="423" refreshError="1"/>
      <sheetData sheetId="424"/>
      <sheetData sheetId="425"/>
      <sheetData sheetId="426"/>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refreshError="1"/>
      <sheetData sheetId="450" refreshError="1"/>
      <sheetData sheetId="451"/>
      <sheetData sheetId="452"/>
      <sheetData sheetId="453" refreshError="1"/>
      <sheetData sheetId="454"/>
      <sheetData sheetId="455" refreshError="1"/>
      <sheetData sheetId="456" refreshError="1"/>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Bang ve"/>
      <sheetName val="Bang tong ke"/>
      <sheetName val="Liet ke vat tu"/>
      <sheetName val="Sheet2"/>
      <sheetName val="Sheet3"/>
      <sheetName val="Sheet4"/>
      <sheetName val="Sheet5"/>
      <sheetName val="XL4Test5"/>
      <sheetName val="Hung"/>
      <sheetName val="Dau"/>
      <sheetName val="Doan"/>
      <sheetName val="Xanh"/>
      <sheetName val="Tri"/>
      <sheetName val="Chuong"/>
      <sheetName val="Hue"/>
      <sheetName val="Tien"/>
      <sheetName val="Sanh"/>
      <sheetName val="Phuc"/>
      <sheetName val="Hai"/>
      <sheetName val="Chau"/>
      <sheetName val="Lien"/>
      <sheetName val="Trieu"/>
      <sheetName val="Huong"/>
      <sheetName val="Canh"/>
      <sheetName val="Bao"/>
      <sheetName val="Kim"/>
      <sheetName val="Son"/>
      <sheetName val="Phuong"/>
      <sheetName val="Nga"/>
      <sheetName val="Solieu"/>
      <sheetName val="TMC"/>
      <sheetName val="TMDT"/>
      <sheetName val="GiaQuyen"/>
      <sheetName val="tong hop"/>
      <sheetName val="TONG"/>
      <sheetName val="THXL"/>
      <sheetName val="GT"/>
      <sheetName val="chitiet"/>
      <sheetName val="DG"/>
      <sheetName val="ThuHoiVT"/>
      <sheetName val="vc"/>
      <sheetName val="VCDD"/>
      <sheetName val="THXL-tr"/>
      <sheetName val="CT_tram"/>
      <sheetName val="TK"/>
      <sheetName val="bu"/>
      <sheetName val="bu-tr"/>
      <sheetName val="klth"/>
      <sheetName val="vtthuhoi"/>
      <sheetName val="tram1x25"/>
      <sheetName val="tram1x50"/>
      <sheetName val="tram3x25"/>
      <sheetName val="tram250"/>
      <sheetName val="tram160"/>
      <sheetName val="kldd2"/>
      <sheetName val="kldd1"/>
      <sheetName val="pp3p_NC"/>
      <sheetName val="pp3p "/>
      <sheetName val="pp1p"/>
      <sheetName val="pphtABC"/>
      <sheetName val="pphtAV"/>
      <sheetName val="TienLuong"/>
      <sheetName val="00000000"/>
      <sheetName val="10000000"/>
      <sheetName val="Thang02"/>
      <sheetName val="Thang03"/>
      <sheetName val="thang04"/>
      <sheetName val="THTN"/>
      <sheetName val="DT0156"/>
      <sheetName val="CL0156"/>
      <sheetName val="DT0559"/>
      <sheetName val="CL0559"/>
      <sheetName val="DT0720"/>
      <sheetName val="CL0720"/>
      <sheetName val="DT0829"/>
      <sheetName val="CL0829"/>
      <sheetName val="DT0998"/>
      <sheetName val="CL0998"/>
      <sheetName val="TN01"/>
      <sheetName val="DT1110"/>
      <sheetName val="CL1110"/>
      <sheetName val="DT1207"/>
      <sheetName val="CL1027"/>
      <sheetName val="DT1253"/>
      <sheetName val="CL1253"/>
      <sheetName val="DT1472"/>
      <sheetName val="CL1472"/>
      <sheetName val="DT1595"/>
      <sheetName val="CL1595"/>
      <sheetName val="DT1797"/>
      <sheetName val="CL1797"/>
      <sheetName val="DT1850"/>
      <sheetName val="CL1850"/>
      <sheetName val="DT1924"/>
      <sheetName val="CL1924"/>
      <sheetName val="TN12"/>
      <sheetName val="DT2009"/>
      <sheetName val="CL2009"/>
      <sheetName val="DT2828"/>
      <sheetName val="CL2828"/>
      <sheetName val="DT2895"/>
      <sheetName val="CL2895"/>
      <sheetName val="DT2978"/>
      <sheetName val="CL2978"/>
      <sheetName val="TN23"/>
      <sheetName val="DT3080"/>
      <sheetName val="CL3080"/>
      <sheetName val="DT3235"/>
      <sheetName val="CL3235"/>
      <sheetName val="DT3440"/>
      <sheetName val="CL3440"/>
      <sheetName val="DT3536"/>
      <sheetName val="CL3536"/>
      <sheetName val="DT3625"/>
      <sheetName val="CL3625"/>
      <sheetName val="DT3680"/>
      <sheetName val="CL3680"/>
      <sheetName val="DT3714"/>
      <sheetName val="CL3714"/>
      <sheetName val="DT3730"/>
      <sheetName val="CL3730"/>
      <sheetName val="DT3976"/>
      <sheetName val="CL3976"/>
      <sheetName val="TN34"/>
      <sheetName val="DT4084"/>
      <sheetName val="CL4084"/>
      <sheetName val="DT4172"/>
      <sheetName val="CL4172"/>
      <sheetName val="DT4386"/>
      <sheetName val="CL4386"/>
      <sheetName val="DT4492"/>
      <sheetName val="CL4492"/>
      <sheetName val="DT4509"/>
      <sheetName val="CL4509"/>
      <sheetName val="DT4680"/>
      <sheetName val="CL4680"/>
      <sheetName val="DT4792"/>
      <sheetName val="CL4792"/>
      <sheetName val="DT4974"/>
      <sheetName val="CL4974"/>
      <sheetName val="TN45"/>
      <sheetName val="DT5435"/>
      <sheetName val="CL5435"/>
      <sheetName val="DT5578"/>
      <sheetName val="CL5578"/>
      <sheetName val="DT5679"/>
      <sheetName val="CL5679"/>
      <sheetName val="DT5786"/>
      <sheetName val="CL5786"/>
      <sheetName val="TN56"/>
      <sheetName val="DT6031"/>
      <sheetName val="CL6031"/>
      <sheetName val="DT6463"/>
      <sheetName val="CL6463"/>
      <sheetName val="DT6653"/>
      <sheetName val="CL6653"/>
      <sheetName val="DT6676"/>
      <sheetName val="CL6676"/>
      <sheetName val="DT6803"/>
      <sheetName val="CL6803"/>
      <sheetName val="DT6918"/>
      <sheetName val="CL6918"/>
      <sheetName val="TN67"/>
      <sheetName val="DT7067"/>
      <sheetName val="CL7067"/>
      <sheetName val="DT7181"/>
      <sheetName val="CL7181"/>
      <sheetName val="DT7263"/>
      <sheetName val="CL7263"/>
      <sheetName val="DT7547"/>
      <sheetName val="CL7547"/>
      <sheetName val="DT7786"/>
      <sheetName val="CL7786"/>
      <sheetName val="DT7806"/>
      <sheetName val="CL7806"/>
      <sheetName val="DT7961"/>
      <sheetName val="CL7961"/>
      <sheetName val="TN78"/>
      <sheetName val="DT8118"/>
      <sheetName val="CL8118"/>
      <sheetName val="DT8163"/>
      <sheetName val="CL8163"/>
      <sheetName val="DT8391"/>
      <sheetName val="CL8391"/>
      <sheetName val="DT8654"/>
      <sheetName val="CL8654"/>
      <sheetName val="TN8C"/>
      <sheetName val="XLCau1"/>
      <sheetName val="DTCAU1"/>
      <sheetName val="CLCau1"/>
      <sheetName val="XLCau3"/>
      <sheetName val="DTCAU3"/>
      <sheetName val="CLCau3"/>
      <sheetName val="CVC"/>
      <sheetName val="CVCda"/>
      <sheetName val="BIA HUDA CHAI"/>
      <sheetName val="BIA HUDA LON"/>
      <sheetName val="BIA SG 450"/>
      <sheetName val="BIA SG 330"/>
      <sheetName val="BIA HENIKEN 330"/>
      <sheetName val="BG SUNNY 100g"/>
      <sheetName val="BG SUNNY 200g"/>
      <sheetName val="BG MEO 500g"/>
      <sheetName val="BG SOPHA 200g"/>
      <sheetName val="BG SUNNEW 100g"/>
      <sheetName val="BG SUNNEW 200g"/>
      <sheetName val="BG SUNNEW 500g"/>
      <sheetName val="BG ISO 400g "/>
      <sheetName val="BG ISO 180g"/>
      <sheetName val="PIN DEN CON VOI"/>
      <sheetName val="LOP OTO 500-12"/>
      <sheetName val="LOP OTO 700-16"/>
      <sheetName val="LOP OTO 840-15"/>
      <sheetName val="LOP OTO 900-20 DN"/>
      <sheetName val="LOP OTO 1000-20 DN"/>
      <sheetName val="LOP OTO 1100-20 DN"/>
      <sheetName val="LOP OTO 1200-20 DN"/>
      <sheetName val="LOP SIAM 900"/>
      <sheetName val="LOP SIAM 1000"/>
      <sheetName val="LOP SIAM 1100"/>
      <sheetName val="SAM OTO 1000-20 DN"/>
      <sheetName val="SAM OTO 1100-20 DN"/>
      <sheetName val="SAM OTO 1200-20 DN"/>
      <sheetName val="YEM OTO 1100-20"/>
      <sheetName val="YEM OTO 1200-20"/>
      <sheetName val="ACQUY 50 A"/>
      <sheetName val="ACQUY 70 A"/>
      <sheetName val="ACQUY 100 A"/>
      <sheetName val="ACQUY 120 A"/>
      <sheetName val="ACQUY 150 A"/>
      <sheetName val="ACQUY 200 A"/>
      <sheetName val="TL BASTOR"/>
      <sheetName val="TL ERA DO"/>
      <sheetName val="TL ERA XANH"/>
      <sheetName val="TL NGUA TRANG"/>
      <sheetName val="TL DALAT DO"/>
      <sheetName val="TL DA LAT XANH"/>
      <sheetName val="TL BLU XANH"/>
      <sheetName val="Tl CHO LON"/>
      <sheetName val="MI TALIFOOD"/>
      <sheetName val="MI  SAFOOD"/>
      <sheetName val="PHO BO GA"/>
      <sheetName val="MI BO RAU THOM"/>
      <sheetName val="MI  30 GOI"/>
      <sheetName val="MI BO BIT TET"/>
      <sheetName val="MI LAU THAI"/>
      <sheetName val="MI PH DONG DO"/>
      <sheetName val="NHUA LA PHONG "/>
      <sheetName val="KEO XOP CHANH"/>
      <sheetName val="SAT  4"/>
      <sheetName val="SAT 6"/>
      <sheetName val="SAT 8"/>
      <sheetName val="SAT 10"/>
      <sheetName val="SAT 12"/>
      <sheetName val="THEP BUOC"/>
      <sheetName val="KEM GAI"/>
      <sheetName val="THEP LUOI B40"/>
      <sheetName val="NHOM LA"/>
      <sheetName val="CAN N 5 LIT"/>
      <sheetName val="CAN N 20 LIT"/>
      <sheetName val="CAN N 30 LIT"/>
      <sheetName val="NI LONG (VAI N PVC)"/>
      <sheetName val="N- RUA SUMMER"/>
      <sheetName val="N- RUA SUPER 500 ml"/>
      <sheetName val="N- RUA TLONG"/>
      <sheetName val="DAY DIEN BOC PVC "/>
      <sheetName val="VO (GIAY TRANG)"/>
      <sheetName val="TON KEM"/>
      <sheetName val="QUAT TREO TUONG"/>
      <sheetName val="SUA DAC DD"/>
      <sheetName val="SUATUOI CO DUONG"/>
      <sheetName val="SUA PN XANH"/>
      <sheetName val="SUA ONG THO DO"/>
      <sheetName val="SUA BOT RILAC NGOT"/>
      <sheetName val="SUA  BOT RILAC MAN"/>
      <sheetName val="SUA PHINO"/>
      <sheetName val="SUA BOT 1,2,3"/>
      <sheetName val="MILO 200g"/>
      <sheetName val="MILO HOP 300g"/>
      <sheetName val="MILO 400g"/>
      <sheetName val="NUOC SAM YEN"/>
      <sheetName val="CAFE NET 20 goi"/>
      <sheetName val="CAFE NET 50 goi"/>
      <sheetName val="THCTANG"/>
      <sheetName val="TBHBOI"/>
      <sheetName val="DHKK2"/>
      <sheetName val="MOC"/>
      <sheetName val="TB"/>
      <sheetName val="THCPK"/>
      <sheetName val="THDT"/>
      <sheetName val="NHAN"/>
      <sheetName val="00000001"/>
      <sheetName val="ct luong "/>
      <sheetName val="Nhap 6T"/>
      <sheetName val="baocaochinh(qui1.05) (DC)"/>
      <sheetName val="Ctuluongq.1.05"/>
      <sheetName val="BANG PHAN BO qui1.05(DC)"/>
      <sheetName val="BANG PHAN BO quiII.05"/>
      <sheetName val="bao cac cinh Qui II-2005"/>
      <sheetName val="VL_NC_溼_XL_khac"/>
      <sheetName val="TSDL"/>
      <sheetName val="toketoanCND MSTS"/>
      <sheetName val="TSKH"/>
      <sheetName val="Khoi luong"/>
      <sheetName val="PTDG"/>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BIA HUD_x0001_ LON"/>
      <sheetName val="1"/>
      <sheetName val="KH-Q1,Q2,01"/>
      <sheetName val="KL_dak_Lap_dat"/>
      <sheetName val="KL_cot[thep"/>
      <sheetName val="Chart1"/>
      <sheetName val="TDTH"/>
      <sheetName val=""/>
      <sheetName val="Phuc Hung "/>
      <sheetName val="Quang An I (3)"/>
      <sheetName val="Quang An I (2)"/>
      <sheetName val="Quang An I"/>
      <sheetName val="Long An (3)"/>
      <sheetName val="Long An (2)"/>
      <sheetName val="Long An"/>
      <sheetName val="Thanh Hung"/>
      <sheetName val="Giai Duc"/>
      <sheetName val="Tan Hoa"/>
      <sheetName val="XMXD Thong Nhat (2)"/>
      <sheetName val="XMXD Thong Nhat"/>
      <sheetName val="Viet Thai (2)"/>
      <sheetName val="Viet Thai"/>
      <sheetName val="The Quang  (3)"/>
      <sheetName val="The Quang  (2)"/>
      <sheetName val="The Quang "/>
      <sheetName val="Mong Phong"/>
      <sheetName val="Manh quang"/>
      <sheetName val="Minh chinh"/>
      <sheetName val="Ynghua"/>
      <sheetName val="Kien Dat (2)"/>
      <sheetName val="Kien Dat"/>
      <sheetName val="Khoa Dien"/>
      <sheetName val="Vi Tan"/>
      <sheetName val="INOUE "/>
      <sheetName val="EAGLE (2)"/>
      <sheetName val="EAGLE"/>
      <sheetName val="Lifan-Zhuoli"/>
      <sheetName val="Dong Thap (2)"/>
      <sheetName val="Dong Thap"/>
      <sheetName val="CKCX TLong"/>
      <sheetName val="Tong hop TT"/>
      <sheetName val="CK120"/>
      <sheetName val="CKCX1 (3)"/>
      <sheetName val="CKCX1 (2)"/>
      <sheetName val="CKCX1"/>
      <sheetName val="SON NAM"/>
      <sheetName val="LFTS"/>
      <sheetName val="Le long"/>
      <sheetName val="TRA"/>
      <sheetName val="Amoro"/>
      <sheetName val="Thien phuc"/>
      <sheetName val="DCCKXK"/>
      <sheetName val="TOAN LUC (Moi)"/>
      <sheetName val="TOAN LUC"/>
      <sheetName val="XL Dong Anh"/>
      <sheetName val="BORAMTEK"/>
      <sheetName val="A LONG"/>
      <sheetName val="DAI MO"/>
      <sheetName val="Thien Ngoc An"/>
      <sheetName val="Sheang nil"/>
      <sheetName val="XCD (2)"/>
      <sheetName val="Meinfa (2)"/>
      <sheetName val="Meinfa"/>
      <sheetName val="THXM-tr"/>
      <sheetName val="pp3x!"/>
      <sheetName val="TN NEW"/>
      <sheetName val="285"/>
      <sheetName val="phangoithau"/>
      <sheetName val="TDT"/>
      <sheetName val="THCPXD"/>
      <sheetName val="cpkhac"/>
      <sheetName val="CP CBSX"/>
      <sheetName val="TN CT"/>
      <sheetName val="VLNCMTC TN"/>
      <sheetName val="CT day dan su phu kien"/>
      <sheetName val="CT xa - tiep dia"/>
      <sheetName val="THEP HINH"/>
      <sheetName val="CT cot"/>
      <sheetName val="Ct BT mong"/>
      <sheetName val="DatDao"/>
      <sheetName val="K LUONG duong day"/>
      <sheetName val="TH CTO"/>
      <sheetName val="VL-NC CTo"/>
      <sheetName val="CT cong to"/>
      <sheetName val="KL CONG TO"/>
      <sheetName val="VL DAU THAU"/>
      <sheetName val="TH DZ0,4"/>
      <sheetName val="TT"/>
      <sheetName val="VL-NC DZ0,4"/>
      <sheetName val="TH THAO DO"/>
      <sheetName val="VL-NC-MTC thao do"/>
      <sheetName val="CT THAO DO"/>
      <sheetName val="KL Thao Do"/>
      <sheetName val="Tong_GT_khac_Pbo_v!n_GT"/>
      <sheetName val="Tinh_CT__x0003_o_dat"/>
      <sheetName val="T1"/>
      <sheetName val="PTT1"/>
      <sheetName val="pT12"/>
      <sheetName val="Sua"/>
      <sheetName val="TT661"/>
      <sheetName val="T661-2"/>
      <sheetName val="T661"/>
      <sheetName val="K,DTt5-6"/>
      <sheetName val="K,DTt7-11"/>
      <sheetName val="K,DTt5-6 (2)"/>
      <sheetName val="K,DTt7-11 (2)"/>
      <sheetName val="_x0004_T3714"/>
      <sheetName val="vtôiuhoi"/>
      <sheetName val="Soî"/>
      <sheetName val="Rheet30"/>
      <sheetName val="ctdg"/>
      <sheetName val="giathanh1"/>
      <sheetName val="DONGIA"/>
      <sheetName val="TTVanChuyen"/>
      <sheetName val="DGXDCB_DD"/>
      <sheetName val="DG CANTHO"/>
      <sheetName val="Dutoan KL"/>
      <sheetName val="PT VATTU"/>
      <sheetName val="Vat tu"/>
      <sheetName val="bdkdt"/>
      <sheetName val="၃hi_tiet_cot_pha"/>
      <sheetName val="nhot1"/>
      <sheetName val="nhot0.8"/>
      <sheetName val="nhot0,7"/>
      <sheetName val="F020"/>
      <sheetName val="R020-4"/>
      <sheetName val="R020-6"/>
      <sheetName val="F100"/>
      <sheetName val="R100-4"/>
      <sheetName val="R100-6"/>
      <sheetName val="F200"/>
      <sheetName val="R200-4"/>
      <sheetName val="R200-6"/>
      <sheetName val="F300"/>
      <sheetName val="R300-4"/>
      <sheetName val="R300-6"/>
      <sheetName val="F300VN"/>
      <sheetName val="R300-4VN"/>
      <sheetName val="R300-6VN"/>
      <sheetName val="F400"/>
      <sheetName val="R400-4"/>
      <sheetName val="R400-6"/>
      <sheetName val="90-100-SPACY"/>
      <sheetName val="SAM25-50"/>
      <sheetName val="SAM75"/>
      <sheetName val="nhot1-ES"/>
      <sheetName val="nhot 0,8-ES"/>
      <sheetName val="sen AP 428"/>
      <sheetName val="sen AP420"/>
      <sheetName val="sen YBN 428"/>
      <sheetName val="ron mayC50+70"/>
      <sheetName val="ron mayC100"/>
      <sheetName val="ron mayW110"/>
      <sheetName val="ronmayYAMAHA"/>
      <sheetName val="ronmaySUZUKI"/>
      <sheetName val="ronmayBEST"/>
      <sheetName val="ronmaySwan,TQ110,TQ100"/>
      <sheetName val="ronmayC50,70FG"/>
      <sheetName val="ronmayC100FG"/>
      <sheetName val="rondauC50,70"/>
      <sheetName val="rondau C50,70FG"/>
      <sheetName val="rondau C100"/>
      <sheetName val="rondau C100FG"/>
      <sheetName val="rondau W110"/>
      <sheetName val="rondau Yamaha"/>
      <sheetName val="rondau Suxuki"/>
      <sheetName val="rondau Best"/>
      <sheetName val="rondau Swan,TQ110,TQ100"/>
      <sheetName val="Sheet7"/>
      <sheetName val="Sheet6"/>
      <sheetName val="cong DST2"/>
      <sheetName val="cong DS T1"/>
      <sheetName val="LK1111"/>
      <sheetName val="jannkc"/>
      <sheetName val="JAN-05"/>
      <sheetName val="FEB-05 -NKC"/>
      <sheetName val="FEB-05"/>
      <sheetName val="NKCMAR05"/>
      <sheetName val="MAR 05"/>
      <sheetName val="APRIL NKC"/>
      <sheetName val="LOTHEPPHULAM"/>
      <sheetName val="loamiang16"/>
      <sheetName val="APRIL"/>
      <sheetName val="may"/>
      <sheetName val="maynkc"/>
      <sheetName val="chi Ngoc"/>
      <sheetName val="NKCJUNE"/>
      <sheetName val="JUNE"/>
      <sheetName val="nkcjuly"/>
      <sheetName val="JULY"/>
      <sheetName val="NEW-PANEL"/>
      <sheetName val="THANG 4"/>
      <sheetName val="Sheet17"/>
      <sheetName val="Sheet8"/>
      <sheetName val="Sheet9"/>
      <sheetName val="Sheet10"/>
      <sheetName val="Sheet11"/>
      <sheetName val="Sheet12"/>
      <sheetName val="Sheet13"/>
      <sheetName val="Sheet14"/>
      <sheetName val="Sheet15"/>
      <sheetName val="Sheet16"/>
      <sheetName val="h"/>
      <sheetName val="VL_NC_?_XL_khac"/>
      <sheetName val="桃彩楴瑥损瑯灟慨_x0012_䌀楨瑥瑟湩彨潤"/>
      <sheetName val="Tinh_CT_dao_dat_Lue"/>
      <sheetName val="CL177"/>
      <sheetName val="Don_giaíCTC"/>
      <sheetName val="[Gia_$hau.xls_x0005_CL6463"/>
      <sheetName val="MTO REV.2(ARMOR)"/>
      <sheetName val="1-1"/>
      <sheetName val="BAOGIATHANG"/>
      <sheetName val="DAODAT"/>
      <sheetName val="vanchuyen TC"/>
      <sheetName val="bia"/>
      <sheetName val="TH "/>
      <sheetName val="van chuyen"/>
      <sheetName val="KL"/>
      <sheetName val="Phan-Tich"/>
      <sheetName val="20000000"/>
      <sheetName val="30000000"/>
      <sheetName val="DINH MUC"/>
      <sheetName val="A301"/>
      <sheetName val="cc"/>
      <sheetName val="thau.xls]SAM OTO 1100-20 DN"/>
      <sheetName val="toketoanCLD MSTS"/>
      <sheetName val="Cty"/>
      <sheetName val="Trả nợ"/>
      <sheetName val="Nhập"/>
      <sheetName val="K.Toan"/>
      <sheetName val="KTNXT"/>
      <sheetName val="k,dd1"/>
      <sheetName val="CT35"/>
      <sheetName val="Tiepdia"/>
      <sheetName val="Chi_tiet_cot_x001f_pha"/>
      <sheetName val="C(iet_x001f_tinh_do._gia"/>
      <sheetName val="Don_'ia_VCTC"/>
      <sheetName val="Gia_HTXL+_x0016_C"/>
      <sheetName val="XL4_x0010_oppy"/>
      <sheetName val="THANG1_2004"/>
      <sheetName val="QBINH"/>
      <sheetName val="QTRI"/>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PTCT"/>
      <sheetName val="Thanh tra"/>
      <sheetName val="Taichinh"/>
      <sheetName val="Phong Noi vu"/>
      <sheetName val="Phu nu"/>
      <sheetName val="Nha thieu nhi"/>
      <sheetName val="Nongdan"/>
      <sheetName val="Cuuchienbinh"/>
      <sheetName val="Chuthapdo"/>
      <sheetName val="Huyen doan"/>
      <sheetName val="Mattran"/>
      <sheetName val="Phong GD"/>
      <sheetName val="Phong ton giao dtoc"/>
      <sheetName val="Phong tai nguyen"/>
      <sheetName val="Tu phap"/>
      <sheetName val="Dan so"/>
      <sheetName val="Phong van hoa"/>
      <sheetName val="TTVH"/>
      <sheetName val="Nong nghiep"/>
      <sheetName val="Phong cong thuong"/>
      <sheetName val="BTxe"/>
      <sheetName val="Nhap DT UBND"/>
      <sheetName val="ManhԀȀ"/>
      <sheetName val="DãtDao"/>
      <sheetName val="TH C_x0017_O"/>
      <sheetName val="KLãCONG TO"/>
      <sheetName val="TH DZ0,t"/>
      <sheetName val="CT THAO EO"/>
      <sheetName val="ÈL_dak_Lap_dat"/>
      <sheetName val="PTDG_x0006_DGTHDC_x0002_GM_x0003_GVL_x0003_GN@_x0004_"/>
      <sheetName val="Manh︀ᇕ԰缀"/>
      <sheetName val="ManhԀ"/>
      <sheetName val="PTDG_x0006_DGTHDC_x0002_GM_x0003_GVL_x0003_GN@_x0004_DKT"/>
      <sheetName val="Manh??"/>
      <sheetName val="Manh԰"/>
      <sheetName val="TH MUONG_x0007_Sheet24_x0007_heet25_x0007_"/>
      <sheetName val="Manh????"/>
      <sheetName val="Manh?"/>
      <sheetName val="S-SKTM"/>
      <sheetName val="S-BDMTK"/>
      <sheetName val="SQTM"/>
      <sheetName val="SNKTT"/>
      <sheetName val="BCDTKKT"/>
      <sheetName val="BCKQHDKD"/>
      <sheetName val="TGTGTDKT"/>
      <sheetName val="SOCAI"/>
      <sheetName val="ManhԀ???Ȁ"/>
      <sheetName val="????????_x0012_???????"/>
      <sheetName val="Don_giI&lt;J&lt;"/>
      <sheetName val="_x001f__x0016__x0015_6_x0001__x0017_ö_x0003__x001a_Ö "/>
      <sheetName val="DS-nop"/>
      <sheetName val="DS-nop T12.03"/>
      <sheetName val="DS nop quý IV"/>
      <sheetName val="DATA"/>
      <sheetName val="khung ten TD"/>
      <sheetName val="Summary"/>
      <sheetName val="T10"/>
      <sheetName val="T11"/>
      <sheetName val="T12"/>
      <sheetName val="SQ12"/>
      <sheetName val="12(2)"/>
      <sheetName val="CL200_x0019_"/>
      <sheetName val="CD2895"/>
      <sheetName val="DT41_x0017_2"/>
      <sheetName val="DS nop quý IV.04"/>
      <sheetName val="DSnop quý III.04"/>
      <sheetName val="DSnop quý II.04"/>
      <sheetName val="DSnop quý I.04"/>
      <sheetName val="DS-nop T11.03"/>
      <sheetName val="PTDG_x0006_??DGTHDC_x0002_??GM_x0003_??GVL_x0003_??GN@_x0004_"/>
      <sheetName val="Manh︀ᇕ԰?缀"/>
      <sheetName val="ManhԀ???"/>
      <sheetName val="Manh?????"/>
      <sheetName val="MT"/>
      <sheetName val="th"/>
      <sheetName val="PTDG_x0006_?DGTHDC_x0002_?GM_x0003_?GVL_x0003_?GN@_x0004_?DKT"/>
      <sheetName val="TH MUONG_x0007_??Sheet24_x0007_??heet25_x0007_??"/>
      <sheetName val="Lai lo 05"/>
      <sheetName val="Tinh__x0003_T__x0003_o_dat"/>
      <sheetName val="thang 1"/>
      <sheetName val="THANG 3"/>
      <sheetName val="TH헾】_x0005_"/>
      <sheetName val="TH1"/>
      <sheetName val="TH2"/>
      <sheetName val="TH3"/>
      <sheetName val="TH4"/>
      <sheetName val="TH5"/>
      <sheetName val="ChiaT1"/>
      <sheetName val="ChiaT2"/>
      <sheetName val="ChiaT3"/>
      <sheetName val="ChiaT4"/>
      <sheetName val="ChiaT5"/>
      <sheetName val="MauTH"/>
      <sheetName val="YEM O_x0014_O 1100-20"/>
      <sheetName val="?hi_tiet_cot_pha"/>
      <sheetName val="Bang doc"/>
      <sheetName val="Bang ngang"/>
      <sheetName val="TK 111"/>
      <sheetName val="PB CCDC"/>
      <sheetName val="TK 154"/>
      <sheetName val="BHXH"/>
      <sheetName val="CDPS"/>
      <sheetName val="CDTK"/>
      <sheetName val="TK 331,311"/>
      <sheetName val="TK 1413"/>
      <sheetName val="TK 152,153"/>
      <sheetName val="Thuong tet"/>
      <sheetName val="Btt luong"/>
      <sheetName val="Bang cc"/>
      <sheetName val="Du toan"/>
      <sheetName val="Manh??????"/>
      <sheetName val="ManhԀ???Ȁ?"/>
      <sheetName val="Manh???"/>
      <sheetName val="TH MUONG_x0007_?Sheet24_x0007_?heet25_x0007_?"/>
      <sheetName val="PTDG_x0006_?DGTHDC_x0002_?GM_x0003_?GVL_x0003_?GN@_x0004_"/>
      <sheetName val="Dog_x0002_gia_VCTC"/>
      <sheetName val="CL28&quot;8"/>
      <sheetName val="tbam3x25"/>
      <sheetName val="`p1p"/>
      <sheetName val="dtxl"/>
      <sheetName val="DANHPHAP"/>
      <sheetName val="PTDG___DGTHDC___GM___GVL___GN_2"/>
      <sheetName val="____________________6_________2"/>
      <sheetName val="Sheed27"/>
      <sheetName val="Tinh_CT_da䁯_dat_Luu"/>
      <sheetName val="Tinh_CT__x0003_?o_dat"/>
      <sheetName val="Tr? n?"/>
      <sheetName val="Nh?p"/>
      <sheetName val="CL17?7"/>
      <sheetName val="TH MUONG_x0007_Sheet24_x0007_“heet25_x0007_"/>
      <sheetName val="TH MUONG_x0007_??Sheet24_x0007_??“heet25_x0007_??"/>
      <sheetName val="TH MUONG_x0007_?Sheet24_x0007_?“heet25_x0007_?"/>
      <sheetName val="Don_giaí€CTC"/>
      <sheetName val="HDCT"/>
      <sheetName val="HDBT"/>
      <sheetName val="2003"/>
      <sheetName val="LK"/>
      <sheetName val="CHO"/>
      <sheetName val="NDU"/>
      <sheetName val="MAU"/>
      <sheetName val="LMC"/>
      <sheetName val="LG CT"/>
      <sheetName val="UBDS"/>
      <sheetName val="TH-TL"/>
      <sheetName val="UB-TL"/>
      <sheetName val="GDTX"/>
      <sheetName val="AN"/>
      <sheetName val="HH"/>
      <sheetName val="H-TR"/>
      <sheetName val="C.CA"/>
      <sheetName val="C.XANG"/>
      <sheetName val="XS"/>
      <sheetName val="BH"/>
      <sheetName val="ACQUY 50 Aȝ"/>
      <sheetName val="TDTKP"/>
      <sheetName val="DK-KH"/>
      <sheetName val="KL_daoWLap_dat"/>
      <sheetName val="La._trai_ta-"/>
      <sheetName val="Chuyej_quan"/>
      <sheetName val="VLONC_M_XL_khac"/>
      <sheetName val="@ap_Dat"/>
      <sheetName val="Tinh[CT_dak_dat"/>
      <sheetName val="DonOgia_VCTC"/>
      <sheetName val="XL$Test5"/>
      <sheetName val="Bang 6e"/>
      <sheetName val="GiaQu9en"/>
      <sheetName val="CL5178"/>
      <sheetName val="ºb6918"/>
      <sheetName val="CT day dan su      ien"/>
      <sheetName val="Tinh_CT__x0003_"/>
      <sheetName val="CL17"/>
      <sheetName val="ManhԀ"/>
      <sheetName val="PTDG_x0006_"/>
      <sheetName val="Manh︀ᇕ԰"/>
      <sheetName val="TH MUONG_x0007_"/>
      <sheetName val="Don_giI&lt;"/>
      <sheetName val="_x001f_"/>
      <sheetName val="Tinh__x0003_T__x0003_"/>
      <sheetName val="T T CL VC DZ 22"/>
      <sheetName val="TT1924"/>
      <sheetName val="DGchitiet "/>
      <sheetName val="CHITIET VL-NC-TT1p"/>
      <sheetName val="CL6&amp;53"/>
      <sheetName val="DT_x0018_654"/>
      <sheetName val="Tinh__x0003_T__x0003_?o_dat"/>
      <sheetName val="TH헾】_x0005_?"/>
      <sheetName val="Don_giI&lt;??J&lt;"/>
      <sheetName val="_x001f_???????????_x0016_?????_x0015_6_x0001__x0017_ö_x0003_??_x001a_Ö ?"/>
      <sheetName val="ACQUY 50 A?ȝ"/>
      <sheetName val="MTO REV.0"/>
      <sheetName val="C45"/>
      <sheetName val="C47A"/>
      <sheetName val="C47B"/>
      <sheetName val="C46"/>
      <sheetName val="DsachYT"/>
      <sheetName val="00"/>
      <sheetName val="Bhxhoi"/>
      <sheetName val="Tong_GT_ohac_Pbo_vao_GT"/>
      <sheetName val="Chi_tiÆ_x0007_Æ_x0007_Æ_x0007_Æ"/>
      <sheetName val="Don gia"/>
      <sheetName val="Gia_thau"/>
      <sheetName val="Define finishing"/>
      <sheetName val="Tì CHO LON"/>
      <sheetName val="DÔ3235"/>
      <sheetName val="BIA SG _x0013_30"/>
      <sheetName val="BG MEO 5 0g"/>
      <sheetName val="BG SUNNEW !00g"/>
      <sheetName val="tram0x25"/>
      <sheetName val="Chi_tiet_gm"/>
      <sheetName val="CKC"/>
      <sheetName val="tr1x50"/>
      <sheetName val="ACQ 70 A"/>
      <sheetName val="79A"/>
      <sheetName val="80A"/>
      <sheetName val="MAU 09"/>
      <sheetName val="14A "/>
      <sheetName val="79B BB"/>
      <sheetName val="LKP OTO 1000-20 DN"/>
      <sheetName val="LOP OTO 1100%20 DN"/>
      <sheetName val="YEI OTO 1200-20"/>
      <sheetName val="TONGKE3p "/>
      <sheetName val="tc"/>
      <sheetName val="Liet ie vat tu"/>
      <sheetName val="tr"/>
      <sheetName val="ACQ"/>
      <sheetName val="ManhԀȀ"/>
      <sheetName val="Manh??"/>
      <sheetName val="TH헾】_x0005_"/>
      <sheetName val="Manh??"/>
      <sheetName val="Tinh_CT__x0003_o_dat"/>
      <sheetName val="CL177"/>
      <sheetName val="PTDG_x0006_DGTHDC_x0002_GM_x0003_GVL_x0003_GN@_x0004_"/>
      <sheetName val="PTDG_x0006_DGTHDC_x0002_GM_x0003_GVL_x0003_GN@_x0004_DKT"/>
      <sheetName val="Manh??"/>
      <sheetName val="TH MUONG_x0007_Sheet24_x0007_heet25_x0007_"/>
      <sheetName val="Manh????"/>
      <sheetName val="Don_giI&lt;J&lt;"/>
      <sheetName val="_x001f__x0016__x0015_6_x0001__x0017_ö_x0003__x001a_Ö "/>
      <sheetName val="Tinh__x0003_T__x0003_o_dat"/>
      <sheetName val="TH MUONG_x0007_Sheet24_x0007_“heet25_x0007_"/>
      <sheetName val="tr1x50"/>
      <sheetName val="ACQ 70 A"/>
      <sheetName val="Chiet tinh dz35"/>
      <sheetName val="dongia (2)"/>
      <sheetName val="LKVL-CK-HT-GD1"/>
      <sheetName val="THPDMoi  (2)"/>
      <sheetName val="gtrinh"/>
      <sheetName val="phuluc1"/>
      <sheetName val="TONG HOP VL-NC"/>
      <sheetName val="lam-moi"/>
      <sheetName val="TH VL, NC, DDHT Thanhphuoc"/>
      <sheetName val="#REF"/>
      <sheetName val="thao-go"/>
      <sheetName val="TONGKE-HT"/>
      <sheetName val="t-h HA THE"/>
      <sheetName val="CHITIET VL-NC-TT -1p"/>
      <sheetName val="TONG HOP VL-NC TT"/>
      <sheetName val="TNHCHINH"/>
      <sheetName val="TH XL"/>
      <sheetName val="CHITIET VL-NC"/>
      <sheetName val="CHITIET VL-NC-TT-3p"/>
      <sheetName val="TDTKP1"/>
      <sheetName val="KPVC-BD "/>
      <sheetName val="VCV-BE-TONG"/>
      <sheetName val=" ÿÿÿÿÿÿÿ"/>
      <sheetName val="MTP"/>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sheetData sheetId="323"/>
      <sheetData sheetId="324"/>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refreshError="1"/>
      <sheetData sheetId="364"/>
      <sheetData sheetId="365" refreshError="1"/>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refreshError="1"/>
      <sheetData sheetId="466"/>
      <sheetData sheetId="467"/>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sheetData sheetId="574"/>
      <sheetData sheetId="575"/>
      <sheetData sheetId="576"/>
      <sheetData sheetId="577"/>
      <sheetData sheetId="578"/>
      <sheetData sheetId="579" refreshError="1"/>
      <sheetData sheetId="580"/>
      <sheetData sheetId="581"/>
      <sheetData sheetId="582" refreshError="1"/>
      <sheetData sheetId="583"/>
      <sheetData sheetId="584"/>
      <sheetData sheetId="585"/>
      <sheetData sheetId="586"/>
      <sheetData sheetId="587"/>
      <sheetData sheetId="588"/>
      <sheetData sheetId="589"/>
      <sheetData sheetId="590" refreshError="1"/>
      <sheetData sheetId="591" refreshError="1"/>
      <sheetData sheetId="592" refreshError="1"/>
      <sheetData sheetId="593" refreshError="1"/>
      <sheetData sheetId="594"/>
      <sheetData sheetId="595" refreshError="1"/>
      <sheetData sheetId="596"/>
      <sheetData sheetId="597"/>
      <sheetData sheetId="598"/>
      <sheetData sheetId="599"/>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refreshError="1"/>
      <sheetData sheetId="640" refreshError="1"/>
      <sheetData sheetId="641"/>
      <sheetData sheetId="642"/>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sheetData sheetId="652"/>
      <sheetData sheetId="653" refreshError="1"/>
      <sheetData sheetId="654" refreshError="1"/>
      <sheetData sheetId="655"/>
      <sheetData sheetId="656" refreshError="1"/>
      <sheetData sheetId="657" refreshError="1"/>
      <sheetData sheetId="658" refreshError="1"/>
      <sheetData sheetId="659"/>
      <sheetData sheetId="660"/>
      <sheetData sheetId="661"/>
      <sheetData sheetId="662"/>
      <sheetData sheetId="663"/>
      <sheetData sheetId="664"/>
      <sheetData sheetId="665"/>
      <sheetData sheetId="666"/>
      <sheetData sheetId="667"/>
      <sheetData sheetId="668" refreshError="1"/>
      <sheetData sheetId="669"/>
      <sheetData sheetId="670"/>
      <sheetData sheetId="671"/>
      <sheetData sheetId="672"/>
      <sheetData sheetId="673"/>
      <sheetData sheetId="674" refreshError="1"/>
      <sheetData sheetId="675"/>
      <sheetData sheetId="676"/>
      <sheetData sheetId="677"/>
      <sheetData sheetId="678"/>
      <sheetData sheetId="679"/>
      <sheetData sheetId="680"/>
      <sheetData sheetId="681"/>
      <sheetData sheetId="682" refreshError="1"/>
      <sheetData sheetId="683" refreshError="1"/>
      <sheetData sheetId="684" refreshError="1"/>
      <sheetData sheetId="685"/>
      <sheetData sheetId="686"/>
      <sheetData sheetId="687"/>
      <sheetData sheetId="688"/>
      <sheetData sheetId="689"/>
      <sheetData sheetId="690" refreshError="1"/>
      <sheetData sheetId="691"/>
      <sheetData sheetId="692"/>
      <sheetData sheetId="693"/>
      <sheetData sheetId="694"/>
      <sheetData sheetId="695"/>
      <sheetData sheetId="696"/>
      <sheetData sheetId="697"/>
      <sheetData sheetId="698"/>
      <sheetData sheetId="699" refreshError="1"/>
      <sheetData sheetId="700" refreshError="1"/>
      <sheetData sheetId="701" refreshError="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sheetData sheetId="738"/>
      <sheetData sheetId="739"/>
      <sheetData sheetId="740" refreshError="1"/>
      <sheetData sheetId="741" refreshError="1"/>
      <sheetData sheetId="742" refreshError="1"/>
      <sheetData sheetId="743"/>
      <sheetData sheetId="744"/>
      <sheetData sheetId="745" refreshError="1"/>
      <sheetData sheetId="746"/>
      <sheetData sheetId="747" refreshError="1"/>
      <sheetData sheetId="748" refreshError="1"/>
      <sheetData sheetId="749"/>
      <sheetData sheetId="750" refreshError="1"/>
      <sheetData sheetId="751"/>
      <sheetData sheetId="752"/>
      <sheetData sheetId="753" refreshError="1"/>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sheetData sheetId="792"/>
      <sheetData sheetId="793" refreshError="1"/>
      <sheetData sheetId="794"/>
      <sheetData sheetId="795" refreshError="1"/>
      <sheetData sheetId="796"/>
      <sheetData sheetId="797"/>
      <sheetData sheetId="798" refreshError="1"/>
      <sheetData sheetId="799" refreshError="1"/>
      <sheetData sheetId="800"/>
      <sheetData sheetId="801" refreshError="1"/>
      <sheetData sheetId="802" refreshError="1"/>
      <sheetData sheetId="803" refreshError="1"/>
      <sheetData sheetId="804" refreshError="1"/>
      <sheetData sheetId="805"/>
      <sheetData sheetId="806"/>
      <sheetData sheetId="807"/>
      <sheetData sheetId="808"/>
      <sheetData sheetId="809"/>
      <sheetData sheetId="810" refreshError="1"/>
      <sheetData sheetId="811"/>
      <sheetData sheetId="812"/>
      <sheetData sheetId="813"/>
      <sheetData sheetId="814"/>
      <sheetData sheetId="815"/>
      <sheetData sheetId="816"/>
      <sheetData sheetId="817"/>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refreshError="1"/>
      <sheetData sheetId="842"/>
      <sheetData sheetId="843"/>
      <sheetData sheetId="844"/>
      <sheetData sheetId="845"/>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sheetData sheetId="858"/>
      <sheetData sheetId="859" refreshError="1"/>
      <sheetData sheetId="860" refreshError="1"/>
      <sheetData sheetId="86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TONG HOP DT"/>
      <sheetName val="TH-DZ35"/>
      <sheetName val="VL-NC-DZ35"/>
      <sheetName val="CHI TIET DZ35"/>
      <sheetName val="CUOC 36 DZ 35 KV"/>
      <sheetName val="TH-TBA35"/>
      <sheetName val="MSAM-TB-TBA"/>
      <sheetName val="VL-NC-TBA"/>
      <sheetName val="CHITI£T-TBA"/>
      <sheetName val="CUOC 36 TBA "/>
      <sheetName val="TH-DZ04"/>
      <sheetName val="VL-NC-DZ04"/>
      <sheetName val="CHITIET-DZ04"/>
      <sheetName val="CUOC36 DZ 0,4 KV"/>
      <sheetName val="CHITIET_DZ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TT_10KV"/>
      <sheetName val="TT_0,4KV"/>
      <sheetName val="T_TBA"/>
      <sheetName val="TBA"/>
      <sheetName val="T_10KV"/>
      <sheetName val="10KV"/>
      <sheetName val="T_0,4KV"/>
      <sheetName val="0,4KV"/>
      <sheetName val="CP_Xaylap"/>
      <sheetName val="CP_Thietbi"/>
      <sheetName val="CP_Khac"/>
      <sheetName val="Tong_DT"/>
      <sheetName val="TTVanChuyen"/>
      <sheetName val="Gia_GC_Satthep"/>
      <sheetName val="VLC_10KV"/>
      <sheetName val="VLC_TBA"/>
      <sheetName val="VLC_0,4KV"/>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Giai trinh"/>
      <sheetName val="Du toan"/>
      <sheetName val="XL4Poppy"/>
      <sheetName val="Du_lieu"/>
      <sheetName val="GVL"/>
      <sheetName val="MTL$-INTER"/>
      <sheetName val="LEGEND"/>
      <sheetName val="Chi phi khac 4.3KH-CP"/>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Sheet1"/>
      <sheetName val="DLDT"/>
      <sheetName val="NT.MC"/>
      <sheetName val="DTT"/>
      <sheetName val="NDK"/>
      <sheetName val="NhiThu"/>
      <sheetName val="NCS"/>
      <sheetName val="mo rong"/>
      <sheetName val="VT Acap"/>
      <sheetName val="TH"/>
      <sheetName val="chuoi su"/>
      <sheetName val="Sheet6"/>
      <sheetName val="VLmor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Sheet1"/>
      <sheetName val="DLDT"/>
      <sheetName val="NT.MC"/>
      <sheetName val="DTT"/>
      <sheetName val="NDK"/>
      <sheetName val="NhiThu"/>
      <sheetName val="NCS"/>
      <sheetName val="mo rong"/>
      <sheetName val="VT Acap"/>
      <sheetName val="TH"/>
      <sheetName val="chuoi su"/>
      <sheetName val="Sheet6"/>
      <sheetName val="VLmor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
      <sheetName val="Vp"/>
      <sheetName val="Taichinh"/>
      <sheetName val="NN-PTNT"/>
      <sheetName val="TC-LD"/>
      <sheetName val="KH-DT"/>
      <sheetName val="Tu phap"/>
      <sheetName val="T.TRA"/>
      <sheetName val="QLKTTH"/>
      <sheetName val="QLDA"/>
      <sheetName val="Dan so"/>
      <sheetName val="dapƌ_x0004_㝌ƌƌ_x0007_"/>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Sheet1"/>
      <sheetName val="dtct cong"/>
      <sheetName val="Tuong-#han"/>
      <sheetName val="TT_10KV"/>
      <sheetName val="Sheet2"/>
      <sheetName val="tra-vat-lieu"/>
      <sheetName val="IBASE"/>
      <sheetName val="DTCT-tuyen chinh"/>
      <sheetName val="tuong"/>
      <sheetName val="Chart1"/>
      <sheetName val="Chart2"/>
      <sheetName val=" 8"/>
      <sheetName val="XL4Poppy"/>
      <sheetName val="dap??ƌ?_x0004_??????㝌ƌ????????ƌ??_x0007_?"/>
      <sheetName val="Du_lieu"/>
      <sheetName val="GPXL-duong"/>
      <sheetName val="Tra_bang"/>
      <sheetName val="Tra KS"/>
      <sheetName val="DG "/>
      <sheetName val="Giai trinh"/>
      <sheetName val="DLDT"/>
      <sheetName val="DTCT"/>
      <sheetName val="??_x0004_????_x0007_"/>
      <sheetName val="????_x0004_????????????????????_x0007_?????"/>
      <sheetName val="Sheet4"/>
      <sheetName val="nhiemvu2006"/>
      <sheetName val="RutTM"/>
      <sheetName val="10000000"/>
      <sheetName val="20000000"/>
      <sheetName val="30000000"/>
      <sheetName val="g)a vat lieu"/>
      <sheetName val="Thuc thanh"/>
      <sheetName val="dap__ƌ__x0004_______㝌ƌ________ƌ___x0007__"/>
      <sheetName val="GiaVL"/>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dap??_x0004_????_x0007_"/>
      <sheetName val="dtct_cong"/>
      <sheetName val="dapƌ㝌ƌƌ"/>
      <sheetName val="dap?????_x0004_????????????????????_x0007_?"/>
      <sheetName val="_____x0004______________________x0007______"/>
      <sheetName val="dap______x0004______________________x0007__"/>
      <sheetName val="DG-THǲẜǰ_x0004_ǰ"/>
      <sheetName val="Gia"/>
      <sheetName val="LEGEND"/>
      <sheetName val="gihaxe may"/>
      <sheetName val="DG-TH?ǲ??????????ẜǰ?_x0004_??????ǰ??"/>
      <sheetName val="dap__??__x0004_______??________??___x0007__"/>
      <sheetName val="???_x0004_???????_x0007_?"/>
      <sheetName val="__"/>
      <sheetName val="Sheet_x0011_"/>
      <sheetName val="Gia KS"/>
      <sheetName val="Giai trũnh"/>
      <sheetName val="KKKKKKKK"/>
      <sheetName val="PutTM"/>
      <sheetName val="DTCT-tuyen_chinh"/>
      <sheetName val="Tra_KS"/>
      <sheetName val="_8"/>
      <sheetName val="DG_"/>
      <sheetName val="Giai_trinh"/>
      <sheetName val="dap?ƌ?_x0004_?㝌ƌ?ƌ?_x0007_?"/>
      <sheetName val="???_x0004_??????_x0007_?"/>
      <sheetName val="dap????_x0004_???????_x0007_?"/>
      <sheetName val="dap_ƌ__x0004__㝌ƌ_ƌ__x0007__"/>
      <sheetName val="____x0004_________x0007__"/>
      <sheetName val="____x0004________x0007__"/>
      <sheetName val="dap_____x0004_________x0007__"/>
      <sheetName val="QLKTÔH"/>
      <sheetName val="tong_hop1"/>
      <sheetName val="phan_tich_DG1"/>
      <sheetName val="gia_vat_lieu1"/>
      <sheetName val="gia_xe_may1"/>
      <sheetName val="gia_nhan_cong1"/>
      <sheetName val="THQui_11"/>
      <sheetName val="THQui_21"/>
      <sheetName val="THQui_31"/>
      <sheetName val="THQui_41"/>
      <sheetName val="TH_nam_20031"/>
      <sheetName val="Bao_cao1"/>
      <sheetName val="dtoan_(4)1"/>
      <sheetName val="Tu_phap1"/>
      <sheetName val="T_TRA1"/>
      <sheetName val="Dan_so1"/>
      <sheetName val="B-n_(2)1"/>
      <sheetName val="TH-t_toan1"/>
      <sheetName val="Tro_giup1"/>
      <sheetName val="??????"/>
      <sheetName val="?????????????????????????????"/>
      <sheetName val="Package1"/>
      <sheetName val="MTO REV.2(ARMOR)"/>
      <sheetName val="DG-TH_ǲ__________ẜǰ__x0004_______ǰ__"/>
      <sheetName val="g)a_vat_lieu"/>
      <sheetName val="dap??ƌ???????㝌ƌ????????ƌ???"/>
      <sheetName val="dap??????"/>
      <sheetName val="dap______"/>
      <sheetName val="VANKHUON"/>
      <sheetName val="dtct_cong1"/>
      <sheetName val="dap__ƌ_______㝌ƌ________ƌ___"/>
      <sheetName val="dap??????????????????????????"/>
      <sheetName val="Thuc_thanh"/>
      <sheetName val="_____________________________"/>
      <sheetName val="fattu"/>
      <sheetName val="dap__________________________"/>
      <sheetName val="Gia_KS"/>
      <sheetName val="DG-THǲẜǰǰ"/>
      <sheetName val="DG-TH?ǲ??????????ẜǰ???????ǰ??"/>
      <sheetName val="DG-THǲẜǰǰ೔ǰᷴǰ"/>
      <sheetName val="???????????"/>
      <sheetName val="dap__??_______??________??___"/>
      <sheetName val="Giai_trũnh"/>
      <sheetName val="tong_hop2"/>
      <sheetName val="phan_tich_DG2"/>
      <sheetName val="gia_vat_lieu2"/>
      <sheetName val="gia_xe_may2"/>
      <sheetName val="gia_nhan_cong2"/>
      <sheetName val="THQui_12"/>
      <sheetName val="THQui_22"/>
      <sheetName val="THQui_32"/>
      <sheetName val="THQui_42"/>
      <sheetName val="TH_nam_20032"/>
      <sheetName val="dtoan_(4)2"/>
      <sheetName val="Bao_cao2"/>
      <sheetName val="B-n_(2)2"/>
      <sheetName val="TH-t_toan2"/>
      <sheetName val="Tro_giup2"/>
      <sheetName val="Tu_phap2"/>
      <sheetName val="T_TRA2"/>
      <sheetName val="Dan_so2"/>
      <sheetName val="dtct_cong2"/>
      <sheetName val="DTCT-tuyen_chinh1"/>
      <sheetName val="_81"/>
      <sheetName val="Tra_KS1"/>
      <sheetName val="DG_1"/>
      <sheetName val="Giai_trinh1"/>
      <sheetName val="g)a_vat_lieu1"/>
      <sheetName val="Thuc_thanh1"/>
      <sheetName val="Gia_KS1"/>
      <sheetName val="tong_hop3"/>
      <sheetName val="phan_tich_DG3"/>
      <sheetName val="gia_vat_lieu3"/>
      <sheetName val="gia_xe_may3"/>
      <sheetName val="gia_nhan_cong3"/>
      <sheetName val="THQui_13"/>
      <sheetName val="THQui_23"/>
      <sheetName val="THQui_33"/>
      <sheetName val="THQui_43"/>
      <sheetName val="TH_nam_20033"/>
      <sheetName val="dtoan_(4)3"/>
      <sheetName val="Bao_cao3"/>
      <sheetName val="B-n_(2)3"/>
      <sheetName val="TH-t_toan3"/>
      <sheetName val="Tro_giup3"/>
      <sheetName val="Tu_phap3"/>
      <sheetName val="T_TRA3"/>
      <sheetName val="Dan_so3"/>
      <sheetName val="dtct_cong3"/>
      <sheetName val="DTCT-tuyen_chinh2"/>
      <sheetName val="_82"/>
      <sheetName val="Tra_KS2"/>
      <sheetName val="DG_2"/>
      <sheetName val="Giai_trinh2"/>
      <sheetName val="g)a_vat_lieu2"/>
      <sheetName val="Thuc_thanh2"/>
      <sheetName val="Gia_KS2"/>
      <sheetName val="tong_hop4"/>
      <sheetName val="phan_tich_DG4"/>
      <sheetName val="gia_vat_lieu4"/>
      <sheetName val="gia_xe_may4"/>
      <sheetName val="gia_nhan_cong4"/>
      <sheetName val="THQui_14"/>
      <sheetName val="THQui_24"/>
      <sheetName val="THQui_34"/>
      <sheetName val="THQui_44"/>
      <sheetName val="TH_nam_20034"/>
      <sheetName val="dtoan_(4)4"/>
      <sheetName val="Bao_cao4"/>
      <sheetName val="B-n_(2)4"/>
      <sheetName val="TH-t_toan4"/>
      <sheetName val="Tro_giup4"/>
      <sheetName val="Tu_phap4"/>
      <sheetName val="T_TRA4"/>
      <sheetName val="Dan_so4"/>
      <sheetName val="dtct_cong4"/>
      <sheetName val="DTCT-tuyen_chinh3"/>
      <sheetName val="_83"/>
      <sheetName val="Tra_KS3"/>
      <sheetName val="DG_3"/>
      <sheetName val="Giai_trinh3"/>
      <sheetName val="g)a_vat_lieu3"/>
      <sheetName val="Thuc_thanh3"/>
      <sheetName val="Gia_KS3"/>
      <sheetName val="______"/>
      <sheetName val="DG-TH_ǲ__________ẜǰ_______ǰ__"/>
      <sheetName val="___________"/>
      <sheetName val="dap__ƌ__x005f_x0004_______㝌ƌ________"/>
      <sheetName val="dap_x005f_x0000__x005f_x0000_ƌ_x005f_x0000__x000"/>
      <sheetName val="_x005f_x0000____x005f_x0000__x005f_x0004__x005f_x0000__"/>
      <sheetName val="_____x005f_x0004_____________________"/>
      <sheetName val="dap______x005f_x0004_________________"/>
      <sheetName val="dap_x005f_x0000__x005f_x0000____x005f_x0000__x000"/>
      <sheetName val="dap??ƌ?_x005f_x0004_??????㝌ƌ????????"/>
      <sheetName val="_x005f_x0000_??_x005f_x0000__x005f_x0004__x005f_x0000__"/>
      <sheetName val="????_x005f_x0004_????????????????????"/>
      <sheetName val="dap__??__x005f_x0004_______??________"/>
      <sheetName val="dap_x005f_x0000__x005f_x0000_??_x005f_x0000__x000"/>
      <sheetName val="dap?????_x005f_x0004_????????????????"/>
      <sheetName val="dap_x005f_x005f_x005f_x0000__x005f_x005f_x005f_x0000_ƌ"/>
      <sheetName val="dap__ƌ__x005f_x005f_x005f_x0004_______㝌ƌ__"/>
      <sheetName val="_x005f_x005f_x005f_x0000____x005f_x005f_x005f_x0000__x0"/>
      <sheetName val="_____x005f_x005f_x005f_x0004_______________"/>
      <sheetName val="dap______x005f_x005f_x005f_x0004___________"/>
      <sheetName val="dap_x005f_x005f_x005f_x0000__x005f_x005f_x005f_x0000___"/>
      <sheetName val="dap_x005f_x005f_x005f_x005f_x005f_x005f_x005f_x0000__x0"/>
      <sheetName val="dap__ƌ__x005f_x005f_x005f_x005f_x005f_x005f_x000"/>
      <sheetName val="_x005f_x005f_x005f_x005f_x005f_x005f_x005f_x0000____x00"/>
      <sheetName val="_____x005f_x005f_x005f_x005f_x005f_x005f_x005f_x0004___"/>
      <sheetName val="dap______x005f_x005f_x005f_x005f_x005f_x005f_x000"/>
      <sheetName val="MTO REV.0"/>
      <sheetName val="DG-TH??j_x0004_?j"/>
      <sheetName val="Giai trunh"/>
      <sheetName val="SILICATE"/>
      <sheetName val="Xst5"/>
      <sheetName val="????_x0004_???????????????Ŀ????_x0007_?????"/>
      <sheetName val="Loading"/>
      <sheetName val="Check C"/>
      <sheetName val="dap__ƌ__x0004_______㝌ƌ________"/>
      <sheetName val="_____x0004_____________________"/>
      <sheetName val="dap______x0004_________________"/>
      <sheetName val="Gia tri vat tu"/>
      <sheetName val="DG-TH?????????????j?_x0004_???????j??"/>
      <sheetName val="C4iet-dien"/>
      <sheetName val="dap___________________________2"/>
      <sheetName val="dap___________________________3"/>
      <sheetName val="DG_TH_________________________2"/>
      <sheetName val="DG_TH_________________________3"/>
      <sheetName val="dap_x005f_x0000__x005f_x0000____x005f_x0000__x0_2"/>
      <sheetName val="dap______x005f_x0004________________2"/>
      <sheetName val="_x005f_x0000____x005f_x0000__x005f_x0004__x005f_x0000_2"/>
      <sheetName val="_____x005f_x0004____________________2"/>
      <sheetName val="dap______x005f_x0004________________3"/>
      <sheetName val="_____x005f_x0004____________________3"/>
      <sheetName val="dap______x005f_x0004________________4"/>
      <sheetName val="dap_x005f_x0000__x005f_x0000____x005f_x0000__x0_3"/>
      <sheetName val="dap______x005f_x0004________________5"/>
      <sheetName val="dap______x005f_x0004________________6"/>
      <sheetName val="dap_x005f_x005f_x005f_x0000__x005f_x005f_x005f_x0000__2"/>
      <sheetName val="dap______x005f_x005f_x005f_x0004__________2"/>
      <sheetName val="_x005f_x005f_x005f_x0000____x005f_x005f_x005f_x0000___2"/>
      <sheetName val="_____x005f_x005f_x005f_x0004______________2"/>
      <sheetName val="dap______x005f_x005f_x005f_x0004__________3"/>
      <sheetName val="dap_x005f_x005f_x005f_x0000__x005f_x005f_x005f_x0000__3"/>
      <sheetName val="dap_x005f_x005f_x005f_x005f_x005f_x005f_x005f_x0000___2"/>
      <sheetName val="dap______x005f_x005f_x005f_x005f_x005f_x005f_x0_2"/>
      <sheetName val="_x005f_x005f_x005f_x005f_x005f_x005f_x005f_x0000____x_2"/>
      <sheetName val="_____x005f_x005f_x005f_x005f_x005f_x005f_x005f_x0004__2"/>
      <sheetName val="dap______x005f_x005f_x005f_x005f_x005f_x005f_x0_3"/>
      <sheetName val="dap_x005f_x005f_x005f_x005f_x005f_x005f_x005f_x0000___3"/>
      <sheetName val="dap___________________________4"/>
      <sheetName val="dap___________________________5"/>
      <sheetName val="DG_TH_________________________4"/>
      <sheetName val="DG_TH_________________________5"/>
      <sheetName val="dap_x005f_x0000__x005f_x0000____x005f_x0000__x0_4"/>
      <sheetName val="dap______x005f_x0004________________7"/>
      <sheetName val="_x005f_x0000____x005f_x0000__x005f_x0004__x005f_x0000_3"/>
      <sheetName val="_____x005f_x0004____________________4"/>
      <sheetName val="dap______x005f_x0004________________8"/>
      <sheetName val="_____x005f_x0004____________________5"/>
      <sheetName val="dap______x005f_x0004________________9"/>
      <sheetName val="dap_x005f_x0000__x005f_x0000____x005f_x0000__x0_5"/>
      <sheetName val="dap______x005f_x0004_______________10"/>
      <sheetName val="dap______x005f_x0004_______________11"/>
      <sheetName val="dap_x005f_x005f_x005f_x0000__x005f_x005f_x005f_x0000__4"/>
      <sheetName val="dap______x005f_x005f_x005f_x0004__________4"/>
      <sheetName val="_x005f_x005f_x005f_x0000____x005f_x005f_x005f_x0000___3"/>
      <sheetName val="_____x005f_x005f_x005f_x0004______________3"/>
      <sheetName val="dap______x005f_x005f_x005f_x0004__________5"/>
      <sheetName val="dap_x005f_x005f_x005f_x0000__x005f_x005f_x005f_x0000__5"/>
      <sheetName val="dap_x005f_x005f_x005f_x005f_x005f_x005f_x005f_x0000___4"/>
      <sheetName val="dap______x005f_x005f_x005f_x005f_x005f_x005f_x0_4"/>
      <sheetName val="_x005f_x005f_x005f_x005f_x005f_x005f_x005f_x0000____x_3"/>
      <sheetName val="_____x005f_x005f_x005f_x005f_x005f_x005f_x005f_x0004__3"/>
      <sheetName val="dap______x005f_x005f_x005f_x005f_x005f_x005f_x0_5"/>
      <sheetName val="dap_x005f_x005f_x005f_x005f_x005f_x005f_x005f_x0000___5"/>
      <sheetName val="dap___________________________6"/>
      <sheetName val="dap___________________________7"/>
      <sheetName val="DG_TH_________________________6"/>
      <sheetName val="DG_TH_________________________7"/>
      <sheetName val="dap_x005f_x0000__x005f_x0000____x005f_x0000__x0_6"/>
      <sheetName val="dap______x005f_x0004_______________12"/>
      <sheetName val="_x005f_x0000____x005f_x0000__x005f_x0004__x005f_x0000_4"/>
      <sheetName val="_____x005f_x0004____________________6"/>
      <sheetName val="dap______x005f_x0004_______________13"/>
      <sheetName val="_____x005f_x0004____________________7"/>
      <sheetName val="dap______x005f_x0004_______________14"/>
      <sheetName val="dap_x005f_x0000__x005f_x0000____x005f_x0000__x0_7"/>
      <sheetName val="dap______x005f_x0004_______________15"/>
      <sheetName val="dap______x005f_x0004_______________16"/>
      <sheetName val="dap_x005f_x005f_x005f_x0000__x005f_x005f_x005f_x0000__6"/>
      <sheetName val="dap______x005f_x005f_x005f_x0004__________6"/>
      <sheetName val="_x005f_x005f_x005f_x0000____x005f_x005f_x005f_x0000___4"/>
      <sheetName val="_____x005f_x005f_x005f_x0004______________4"/>
      <sheetName val="dap______x005f_x005f_x005f_x0004__________7"/>
      <sheetName val="dap_x005f_x005f_x005f_x0000__x005f_x005f_x005f_x0000__7"/>
      <sheetName val="dap_x005f_x005f_x005f_x005f_x005f_x005f_x005f_x0000___6"/>
      <sheetName val="dap______x005f_x005f_x005f_x005f_x005f_x005f_x0_6"/>
      <sheetName val="_x005f_x005f_x005f_x005f_x005f_x005f_x005f_x0000____x_4"/>
      <sheetName val="_____x005f_x005f_x005f_x005f_x005f_x005f_x005f_x0004__4"/>
      <sheetName val="dap______x005f_x005f_x005f_x005f_x005f_x005f_x0_7"/>
      <sheetName val="dap_x005f_x005f_x005f_x005f_x005f_x005f_x005f_x0000___7"/>
      <sheetName val="gia_.han_cong2"/>
      <sheetName val="_____x0004________________Ŀ_____x0007______"/>
      <sheetName val="X"/>
      <sheetName val="????_x0004_????????????_xffff_???????_x0007_?????"/>
      <sheetName val="DG-TH_____________j__x0004________j__"/>
      <sheetName val="THOP XL"/>
      <sheetName val="Nhat ky - socai thang 1"/>
      <sheetName val="____________O________________"/>
      <sheetName val="chenhlech"/>
      <sheetName val="____x005f_x0004_________x005f_x0007__"/>
      <sheetName val="DG-TH_ǲ__________ẜǰ__x005f_x0004_____"/>
      <sheetName val="MTO_REV_2(ARMOR)"/>
      <sheetName val="gihaxe_may"/>
      <sheetName val="NC"/>
      <sheetName val="vua(c)"/>
      <sheetName val="dap___ƌ_________ƌ_________ƌ___2"/>
      <sheetName val="DG_TH_ǲ_______________________2"/>
      <sheetName val="DSCBGV"/>
      <sheetName val="dscbgvcdd"/>
      <sheetName val="DSDKhoc them"/>
      <sheetName val="DSCBGVDH"/>
      <sheetName val="DG_TH_ǲ_______________________3"/>
      <sheetName val="dap_x005f_x0000__x005f_x0000__ƌ_x005f_x0000__x0_2"/>
      <sheetName val="dap___ƌ__x005f_x0004________ƌ_______2"/>
      <sheetName val="dap___ƌ__x005f_x0004________ƌ_______3"/>
      <sheetName val="dap___ƌ__x005f_x005f_x005f_x0004________ƌ_2"/>
      <sheetName val="dap___ƌ__x005f_x005f_x005f_x005f_x005f_x005f_x0_2"/>
      <sheetName val="j_x001f_?j"/>
      <sheetName val="j??_x001f_??????????????????????????j"/>
      <sheetName val="dapƌ_x000"/>
      <sheetName val="___x0004__"/>
      <sheetName val="dap___x000"/>
      <sheetName val="dap??ƌ?_x0004_??????㝌ƌ????????"/>
      <sheetName val="??_x0004__"/>
      <sheetName val="????_x0004_????????????????????"/>
      <sheetName val="dap__??__x0004_______??________"/>
      <sheetName val="dap??_x000"/>
      <sheetName val="dap?????_x0004_????????????????"/>
      <sheetName val="dap_x005f_x0000__x005f_x0000_ƌ"/>
      <sheetName val="dap__ƌ__x005f_x0004_______㝌ƌ__"/>
      <sheetName val="_x005f_x0000____x005f_x0000__x0"/>
      <sheetName val="_____x005f_x0004_______________"/>
      <sheetName val="dap______x005f_x0004___________"/>
      <sheetName val="dap_x005f_x0000__x005f_x0000___"/>
      <sheetName val="dap_x005f_x005f_x005f_x0000__x0"/>
      <sheetName val="_x005f_x005f_x005f_x0000____x00"/>
      <sheetName val="_____x005f_x005f_x005f_x0004___"/>
      <sheetName val="MTL$-INTER"/>
      <sheetName val="係数"/>
      <sheetName val="Master"/>
      <sheetName val="Code"/>
      <sheetName val="ctiet-KVThanhTri-YUR"/>
      <sheetName val="DGchitiet "/>
      <sheetName val="Vat tu"/>
      <sheetName val="HE SO"/>
      <sheetName val="[dt-CX-G1.xlsɝphan_tich_DG3"/>
      <sheetName val="[dt-CX-G1.xlsŝgia_vat_lieu4"/>
      <sheetName val="Gia VL"/>
      <sheetName val="??"/>
      <sheetName val="gihaxe_may1"/>
      <sheetName val="Giai_trũnh1"/>
      <sheetName val="BEGIN"/>
      <sheetName val="Config"/>
      <sheetName val="単価表"/>
      <sheetName val="CDHT"/>
      <sheetName val="dap___________________________8"/>
      <sheetName val="dap___________________________9"/>
      <sheetName val="DG-TH_x005f_x0000_ǲ_x005f_x0000__x005f_x0000__x00"/>
      <sheetName val="___x005f_x0000__x005f_x0004__x005f_x0000____x0000"/>
      <sheetName val="GB1"/>
      <sheetName val="D &amp; W sizes"/>
      <sheetName val="EXTERNAL"/>
      <sheetName val="실행철강하도"/>
      <sheetName val="FAB별"/>
      <sheetName val="SITE-E"/>
      <sheetName val="TONG HOP VL-NC"/>
      <sheetName val="TT04"/>
      <sheetName val="j"/>
      <sheetName val="??_x0004_????_x0007_"/>
      <sheetName val="??_x0004_????_x0007_"/>
      <sheetName val="dap??_x0004_????_x0007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refreshError="1"/>
      <sheetData sheetId="184" refreshError="1"/>
      <sheetData sheetId="185"/>
      <sheetData sheetId="186"/>
      <sheetData sheetId="187" refreshError="1"/>
      <sheetData sheetId="188" refreshError="1"/>
      <sheetData sheetId="189" refreshError="1"/>
      <sheetData sheetId="190" refreshError="1"/>
      <sheetData sheetId="191"/>
      <sheetData sheetId="192"/>
      <sheetData sheetId="193"/>
      <sheetData sheetId="194"/>
      <sheetData sheetId="195"/>
      <sheetData sheetId="196" refreshError="1"/>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sheetData sheetId="420"/>
      <sheetData sheetId="421"/>
      <sheetData sheetId="422"/>
      <sheetData sheetId="423"/>
      <sheetData sheetId="424"/>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sheetData sheetId="461" refreshError="1"/>
      <sheetData sheetId="462" refreshError="1"/>
      <sheetData sheetId="463"/>
      <sheetData sheetId="464"/>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Tinh tong hop du toan"/>
      <sheetName val="Giai trinh"/>
      <sheetName val="gVL"/>
      <sheetName val="Chi phi khac 4.3KH-CP"/>
      <sheetName val="Du_lieu"/>
    </sheetNames>
    <definedNames>
      <definedName name="cplhsmt"/>
      <definedName name="cptdhsmt"/>
      <definedName name="cptdtdt"/>
      <definedName name="cptdtkkt"/>
      <definedName name="gsktxd"/>
      <definedName name="qlda"/>
      <definedName name="tinhqt"/>
      <definedName name="tkp"/>
      <definedName name="tkpdt"/>
    </defined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Sheet2"/>
      <sheetName val="bia"/>
      <sheetName val="XL4Poppy"/>
      <sheetName val="1-6"/>
      <sheetName val="ANCA "/>
      <sheetName val="VT&amp;UL&amp;tet"/>
      <sheetName val="CNHAT-Cty"/>
      <sheetName val="CNHAT-Cty (2)"/>
      <sheetName val="CNHAT-phong"/>
      <sheetName val="CNHAT-phong (2)"/>
      <sheetName val="Tet am"/>
      <sheetName val="Hao mon"/>
      <sheetName val="Trach nhiem"/>
      <sheetName val="Ctac phi"/>
      <sheetName val="DS-2005"/>
      <sheetName val="Vat tu 6T cuoi 2005"/>
      <sheetName val="TH vat tu"/>
      <sheetName val="XL4Test5"/>
      <sheetName val="THDT"/>
      <sheetName val="KHDT"/>
      <sheetName val="HP"/>
      <sheetName val="THHP"/>
      <sheetName val="MMTB"/>
      <sheetName val="NL"/>
      <sheetName val="CDLD"/>
      <sheetName val="TDo"/>
      <sheetName val="GiaVL"/>
      <sheetName val="Sheet1"/>
      <sheetName val="Vat tu 6T _oi 2005"/>
      <sheetName val="Khu 1-2 phuong lª lîi (Giai ®o¹"/>
      <sheetName val="Don g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refreshError="1"/>
      <sheetData sheetId="41"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SILICATE"/>
      <sheetName val="RFP003E"/>
      <sheetName val="TOTAL"/>
      <sheetName val="Pivot(Silicate)"/>
      <sheetName val="Pivot(RockWool)"/>
      <sheetName val="Pivot(Form Glass)"/>
      <sheetName val="Pivot(Urethan)"/>
      <sheetName val="Pivot(Glass Wool)"/>
      <sheetName val="ROCK WOOL"/>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XL4Poppy"/>
      <sheetName val="Sheet1"/>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VV-NTKL MUONG DOT 3"/>
      <sheetName val="CAPTHOAT"/>
      <sheetName val="kl lap nha kho "/>
      <sheetName val="KL LAP TH KHO"/>
      <sheetName val="kl chi tiet kho3"/>
      <sheetName val="kl th kho3"/>
      <sheetName val="VV-NTKL NHA KHO DOT 2"/>
      <sheetName val="kl th sxc3"/>
      <sheetName val="kl ct sxc3"/>
      <sheetName val="klthep"/>
      <sheetName val="hoc han"/>
      <sheetName val=" thoat nuoc nc"/>
      <sheetName val="cap thoat nuoc"/>
      <sheetName val="T6"/>
      <sheetName val="Mau"/>
      <sheetName val="Sheet2"/>
      <sheetName val="Sheet3"/>
      <sheetName val="KH LDTL"/>
      <sheetName val="Outlets"/>
      <sheetName val="PGs"/>
      <sheetName val="Instr'n"/>
      <sheetName val="RFP002"/>
      <sheetName val="RFP003F"/>
      <sheetName val="RFP004"/>
      <sheetName val="RFP005"/>
      <sheetName val="RFP006"/>
      <sheetName val="RFP007"/>
      <sheetName val="RFP008"/>
      <sheetName val="RFP009"/>
      <sheetName val="RFP010"/>
      <sheetName val="RFP011"/>
      <sheetName val="RFP11(1)"/>
      <sheetName val="RFP11(2)"/>
      <sheetName val="RFP11(3)"/>
      <sheetName val="RFP012"/>
      <sheetName val="RFP013"/>
      <sheetName val="RFP014"/>
      <sheetName val="RFP015"/>
      <sheetName val="THANG1"/>
      <sheetName val="THANG2"/>
      <sheetName val="THANG3"/>
      <sheetName val="THANG4"/>
      <sheetName val="THANG5"/>
      <sheetName val="THANG6"/>
      <sheetName val="THANG7"/>
      <sheetName val="THANG 8"/>
      <sheetName val="Sheet9"/>
      <sheetName val="Sheet8"/>
      <sheetName val="Sheet7"/>
      <sheetName val="Sheet6"/>
      <sheetName val="Sheet5"/>
      <sheetName val="Sheet4"/>
      <sheetName val="Q1-02"/>
      <sheetName val="Q2-02"/>
      <sheetName val="Q3-02"/>
      <sheetName val="SILICAT_x0003_"/>
      <sheetName val="bcth.Hoang"/>
      <sheetName val="bcth.Nhung"/>
      <sheetName val="bcth.Ngoc"/>
      <sheetName val="bcth.Vu"/>
      <sheetName val="CDQDT"/>
      <sheetName val="XNT"/>
      <sheetName val="01"/>
      <sheetName val="02"/>
      <sheetName val="03"/>
      <sheetName val="04"/>
      <sheetName val="05"/>
      <sheetName val="06"/>
      <sheetName val="07"/>
      <sheetName val="08"/>
      <sheetName val="09"/>
      <sheetName val="10"/>
      <sheetName val=" 10 ngày"/>
      <sheetName val="11"/>
      <sheetName val="12"/>
      <sheetName val="13"/>
      <sheetName val="14"/>
      <sheetName val="15"/>
      <sheetName val="16"/>
      <sheetName val="17"/>
      <sheetName val="18"/>
      <sheetName val="19"/>
      <sheetName val="20"/>
      <sheetName val="20ngay"/>
      <sheetName val="21"/>
      <sheetName val="22"/>
      <sheetName val="23"/>
      <sheetName val="24"/>
      <sheetName val="25"/>
      <sheetName val="26"/>
      <sheetName val="27"/>
      <sheetName val="28"/>
      <sheetName val="29"/>
      <sheetName val="30"/>
      <sheetName val="31"/>
      <sheetName val="31 ngày"/>
      <sheetName val="bcthang"/>
      <sheetName val="báo cáo thang11 mới"/>
      <sheetName val="SP-KH"/>
      <sheetName val="Nhapkho"/>
      <sheetName val="Xuatkho"/>
      <sheetName val="PT"/>
      <sheetName val="TH"/>
      <sheetName val="Trinh duyet LNS"/>
      <sheetName val="SN CBCNV"/>
      <sheetName val="tong luong ban"/>
      <sheetName val="DU TRU LUONG 06 THANG"/>
      <sheetName val="DU TRU CP 06 THANG"/>
      <sheetName val="AN CA THANG 08"/>
      <sheetName val="AN CA TH 09"/>
      <sheetName val="AN CA TH 10"/>
      <sheetName val="an ca th 11"/>
      <sheetName val="TAM UNG LNS TH 08"/>
      <sheetName val="PP tinh thue thu nhap"/>
      <sheetName val="Luong TG thang 08"/>
      <sheetName val="bo xung"/>
      <sheetName val="truy thu"/>
      <sheetName val="Luong TG thang 09"/>
      <sheetName val="Luong thoi gian th 10"/>
      <sheetName val="Luong thoi gian th 11"/>
      <sheetName val="QT LUONG NS T 07"/>
      <sheetName val="QT LNS TH 08"/>
      <sheetName val="QT LNS TH 09"/>
      <sheetName val="qt lns th 10"/>
      <sheetName val="TAM UNG LUONG NS TH 10"/>
      <sheetName val="tam ung LNS th 11"/>
      <sheetName val="C45"/>
      <sheetName val="C47A"/>
      <sheetName val="C47B"/>
      <sheetName val="C46"/>
      <sheetName val="DsachYT"/>
      <sheetName val="00"/>
      <sheetName val="Bhxhoi"/>
      <sheetName val="TH QT"/>
      <sheetName val="KE QT"/>
      <sheetName val="XL4Test5"/>
      <sheetName val="Chia T1"/>
      <sheetName val="Chia T2"/>
      <sheetName val="Chia T3"/>
      <sheetName val="TH11"/>
      <sheetName val="TH T11"/>
      <sheetName val="TH T1"/>
      <sheetName val="Bang chia "/>
      <sheetName val="CN HD"/>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TAI"/>
      <sheetName val="BANLE"/>
      <sheetName val="t.kho"/>
      <sheetName val="CLB"/>
      <sheetName val="phong"/>
      <sheetName val="hoat"/>
      <sheetName val="tong BH"/>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1-12"/>
      <sheetName val="TH VL, NC, DDHT Thanhphuoc"/>
      <sheetName val="Chiet tinh dz22"/>
      <sheetName val="LUONG CHO HUU"/>
      <sheetName val="thu BHXH,YT"/>
      <sheetName val="Phan bo"/>
      <sheetName val="??-BLDG"/>
      <sheetName val="Pivot(Silica|e)"/>
      <sheetName val="Summary"/>
      <sheetName val="Design &amp; Applications"/>
      <sheetName val="Building Summary"/>
      <sheetName val="Building"/>
      <sheetName val="External Works"/>
      <sheetName val="MTL$-INTER"/>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_x0010_ivot(Glass Wool)"/>
      <sheetName val="She%t1"/>
      <sheetName val="XL4Pop`y"/>
      <sheetName val="Chitieu-dam c!c loai"/>
      <sheetName val="@Gdg"/>
      <sheetName val="CocKJ1m"/>
      <sheetName val="vi_du_n"/>
      <sheetName val="vi_du"/>
      <sheetName val="Bieu 2"/>
      <sheetName val="biªu 3"/>
      <sheetName val="bieu1 CTy"/>
      <sheetName val="b2 cty"/>
      <sheetName val="b 3 cty"/>
      <sheetName val="bieu 7"/>
      <sheetName val="bieu 9"/>
      <sheetName val="b14"/>
      <sheetName val="Sheet12"/>
      <sheetName val="Macro1"/>
      <sheetName val="Macro2"/>
      <sheetName val="Macro3"/>
      <sheetName val="Pi6ot(Urethan)"/>
      <sheetName val="Piwot(Silicate)"/>
      <sheetName val="Pivot(RckWool)"/>
      <sheetName val="ROCK WO_x0003_"/>
      <sheetName val="INSUL"/>
      <sheetName val=""/>
      <sheetName val="Giai trinh"/>
      <sheetName val="Chart2"/>
      <sheetName val="Chart1"/>
      <sheetName val="th«ng tri chuÈn xe"/>
      <sheetName val="vat tu 2001 cuoi nam"/>
      <sheetName val="bang phan bo VL xuat"/>
      <sheetName val="vat tu 2001"/>
      <sheetName val="qt vt­ xe"/>
      <sheetName val="táng QT 245 (14Xe("/>
      <sheetName val="Xe mua ngoµi"/>
      <sheetName val="B¸o c¸o HQ chi tiªu n¨m 2000"/>
      <sheetName val="TH T19"/>
      <sheetName val="???????-BLDG"/>
      <sheetName val="gvl"/>
      <sheetName val="Pivot(_x0007_lass Wool)"/>
      <sheetName val="bcôhang"/>
      <sheetName val="báo cáo thang11 m?i"/>
      <sheetName val="Dieu chinh"/>
      <sheetName val="So -03"/>
      <sheetName val="SoLD"/>
      <sheetName val="So-02"/>
      <sheetName val="Sheev6"/>
      <sheetName val="Nhap fon gia VL dia phuong"/>
      <sheetName val="S¶_x001d_et2"/>
      <sheetName val="Sheed4"/>
      <sheetName val="hoat࣭ ᭬࣫_x0004_ᑜ࣭"/>
      <sheetName val="TH_x0001_NG2"/>
      <sheetName val="Du_lieu"/>
      <sheetName val="ctTBA"/>
      <sheetName val="Tong hop QL4( - 3"/>
      <sheetName val="thong tin cty"/>
      <sheetName val="TK-in"/>
      <sheetName val="TKTH"/>
      <sheetName val="BR"/>
      <sheetName val="MV"/>
      <sheetName val="mvtt"/>
      <sheetName val="HDKT"/>
      <sheetName val="Linh tinh"/>
      <sheetName val="nk"/>
      <sheetName val="N"/>
      <sheetName val="X"/>
      <sheetName val="CT Thang Mo"/>
      <sheetName val="CT  PL"/>
      <sheetName val="Chi tiet"/>
      <sheetName val="DU TRU LUONG 06 TH@NG"/>
      <sheetName val="AN CA DH 10"/>
      <sheetName val="TAM UNG LNC TH 08"/>
      <sheetName val="Leong thoi gian th 10"/>
      <sheetName val="Luong thoa gian th 11"/>
      <sheetName val="at lns th 10"/>
      <sheetName val="tam ung DNS th 11"/>
      <sheetName val="XL4Test4"/>
      <sheetName val="Q2-00"/>
      <sheetName val="뜃맟뭁돽띿맟?-BLDG"/>
      <sheetName val="CAT_5"/>
      <sheetName val="현장관리비"/>
      <sheetName val="실행내역"/>
      <sheetName val="#REF"/>
      <sheetName val="적용환율"/>
      <sheetName val="合成単価作成表-BLDG"/>
      <sheetName val="TCTiet"/>
      <sheetName val="공통가설"/>
      <sheetName val="Luong moÿÿngay cong khao sat"/>
      <sheetName val="RDP013"/>
      <sheetName val="PACK"/>
      <sheetName val="INV"/>
      <sheetName val="TK-XUAT"/>
      <sheetName val="TK-NHAP"/>
      <sheetName val="DT 1"/>
      <sheetName val="DT 2"/>
      <sheetName val="DT 3"/>
      <sheetName val="DM"/>
      <sheetName val="SP"/>
      <sheetName val="NPL"/>
      <sheetName val="BCDTK"/>
      <sheetName val="soktmay"/>
      <sheetName val="NEW-PANEL"/>
      <sheetName val="MTO REV.0"/>
      <sheetName val="SILICCTE"/>
      <sheetName val="EQUIPMENT -2"/>
      <sheetName val="전차선로 물량표"/>
      <sheetName val="PBS"/>
      <sheetName val="간접비내역-1"/>
      <sheetName val="Basic"/>
      <sheetName val="DESIGN CRITERIA"/>
      <sheetName val="용기"/>
      <sheetName val="TH4ℨʢ_x0004_崬ʢ"/>
      <sheetName val="TT_10KV"/>
      <sheetName val=" ??_x0004_????"/>
      <sheetName val="DG"/>
      <sheetName val="SN C£GNV"/>
      <sheetName val="??????"/>
      <sheetName val="ROCK WO_x0003_?"/>
      <sheetName val="hoat?࣭???????? ?᭬࣫?_x0004_??????ᑜ࣭???"/>
      <sheetName val="hoat?࣭? ᭬࣫?_x0004_?ᑜ࣭?ڬ࣫?"/>
      <sheetName val="Coc$0x40cm"/>
      <sheetName val="&quot;0ngay"/>
      <sheetName val="báo cák thang11 mới"/>
      <sheetName val="THANG'"/>
      <sheetName val="CN"/>
      <sheetName val="BCN"/>
      <sheetName val="Q TOAN"/>
      <sheetName val="NO MUA"/>
      <sheetName val="VO CHAI"/>
      <sheetName val="VC THU HOI"/>
      <sheetName val="????? ????_x0004_????????????????????"/>
      <sheetName val="hoat? ??_x0004_????"/>
      <sheetName val="hoat?????????? ????_x0004_???????????"/>
      <sheetName val="hoat??? ???_x0004_???????"/>
      <sheetName val="????"/>
      <sheetName val="báo cák thang11 m?i"/>
      <sheetName val="tong l² ban"/>
      <sheetName val="ፌ?佄⁎䥇⁁䡃"/>
      <sheetName val="⁁䡃⁉䥔呅"/>
      <sheetName val="呅吠ь?䑄㔳_x0005_吀䅂㔳_x000c_吀⁈畱敹"/>
      <sheetName val="㔳_x000c_吀⁈畱敹瑴慯ծ?楢兡͔?䭔"/>
      <sheetName val="?楢兡͔?䭔ͥ?䅎э?啈䝎_x0003_䠀䥁_x0003_"/>
      <sheetName val="?啈䝎_x0003_䠀䥁_x0003_䰀䵁_x0008_䈀湡⁧楧"/>
      <sheetName val="ࡍ?慂杮朠慩&#13;䠀乁⁇䥔久䈠佁_x000b_吀⁈"/>
      <sheetName val="䥔久䈠佁_x000b_吀⁈䡎偁"/>
      <sheetName val="⁈䡎偁吠乏_x0006_吀⁈"/>
      <sheetName val="?䡔䈠乁_x0005_䐀"/>
      <sheetName val="?敄㍣б?慊"/>
      <sheetName val="䨀湡в?慊㍮"/>
      <sheetName val="湡г?慊㑮_x0004_"/>
      <sheetName val="д?慊㙮_x0004_䨀"/>
      <sheetName val="?慊㝮_x0004_䨀湡"/>
      <sheetName val="慊㡮_x0004_䨀湡Թ"/>
      <sheetName val="㥮_x0005_䨀湡〱_x0005_䨀"/>
      <sheetName val="_x0005_䨀湡ㄱ_x0005_䨀"/>
      <sheetName val="?慊ㅮԳ?慊"/>
      <sheetName val="䨀湡㐱_x0005_䨀湡"/>
      <sheetName val="慊ㅮԵ?慊ㅮ"/>
      <sheetName val="湡㘱_x0005_䨀湡㜱"/>
      <sheetName val="ㅮԷ?慊ㅮԸ"/>
      <sheetName val="㠱_x0005_䨀湡〲_x0005_"/>
      <sheetName val="԰?慊㉮Ա?"/>
      <sheetName val="_x0005_䨀湡㈲_x0005_䨀"/>
      <sheetName val="?慊㉮Գ?慊㉮Դ"/>
      <sheetName val="湡㐲_x0005_䨀湡㔲_x0005_"/>
      <sheetName val="㔲_x0005_䨀"/>
      <sheetName val="tong l²?? ban"/>
      <sheetName val="???????"/>
      <sheetName val="?????"/>
      <sheetName val="??????_x0005_???_x000c_????"/>
      <sheetName val="?_x000c_?????????????"/>
      <sheetName val="?????????????_x0003_??_x0003_"/>
      <sheetName val="???_x0003_??_x0003_??_x0008_????"/>
      <sheetName val="??????&#13;???????_x000b_??"/>
      <sheetName val="????_x000b_????"/>
      <sheetName val="?????_x0006_??"/>
      <sheetName val="????_x0005_?"/>
      <sheetName val="?????_x0004_"/>
      <sheetName val="????_x0004_?"/>
      <sheetName val="???_x0004_??"/>
      <sheetName val="??_x0004_???"/>
      <sheetName val="?_x0005_???_x0005_?"/>
      <sheetName val="_x0005_???_x0005_?"/>
      <sheetName val="???_x0005_??"/>
      <sheetName val="??_x0005_???"/>
      <sheetName val="?_x0005_???_x0005_"/>
      <sheetName val="????????"/>
      <sheetName val="??_x0005_???_x0005_"/>
      <sheetName val="?_x0005_?"/>
      <sheetName val="PNT-QUOT-#3"/>
      <sheetName val="COAT&amp;WRAP-QIOT-#3"/>
      <sheetName val="TK"/>
      <sheetName val="BRCT"/>
      <sheetName val="SDHD"/>
      <sheetName val="SDHD QUY"/>
      <sheetName val="GTGT135"/>
      <sheetName val="BRCN135"/>
      <sheetName val="MV135"/>
      <sheetName val="SDHDCN"/>
      <sheetName val="SDHDCN quy"/>
      <sheetName val="NXT.CN03"/>
      <sheetName val="bl"/>
      <sheetName val="20000000"/>
      <sheetName val="TA²NH"/>
      <sheetName val="MTO REV.2(ARMOR)"/>
      <sheetName val="THVT"/>
      <sheetName val="PTDM"/>
      <sheetName val="LABTOTAL"/>
      <sheetName val="적용률"/>
      <sheetName val="__-BLDG"/>
      <sheetName val="báo cáo thang11 m_i"/>
      <sheetName val="_______-BLDG"/>
      <sheetName val="뜃맟뭁돽띿맟_-BLDG"/>
      <sheetName val="______"/>
      <sheetName val="ROCK WO_x0003__"/>
      <sheetName val="hoat_࣭________ _᭬࣫__x0004_______ᑜ࣭___"/>
      <sheetName val="hoat_࣭_ ᭬࣫__x0004__ᑜ࣭_ڬ࣫_"/>
      <sheetName val="THANG_"/>
      <sheetName val="_____ _____x0004_____________________"/>
      <sheetName val="hoat__________ _____x0004____________"/>
      <sheetName val="hoat___ ____x0004________"/>
      <sheetName val="truythu"/>
      <sheetName val="Phan tich don ႀ￸a chi tiet"/>
      <sheetName val="CAI TK 112"/>
      <sheetName val="Bia"/>
      <sheetName val="So lieu"/>
      <sheetName val="POWER"/>
      <sheetName val="견적조건"/>
      <sheetName val="BQ_Equip_Pipe"/>
      <sheetName val="BLR-S"/>
      <sheetName val="Est-Hotpp"/>
      <sheetName val="PipWT"/>
      <sheetName val="piping"/>
      <sheetName val="BREAKDOWN(철거설치)"/>
      <sheetName val="COA-17"/>
      <sheetName val="C-18"/>
      <sheetName val="DT"/>
      <sheetName val="_x0010_iwot(Silicate)"/>
      <sheetName val="ፌ佄⁎䥇⁁䡃"/>
      <sheetName val="呅吠ь䑄㔳_x0005_吀䅂㔳_x000c_吀⁈畱敹"/>
      <sheetName val="㔳_x000c_吀⁈畱敹瑴慯ծ楢兡͔䭔"/>
      <sheetName val="楢兡͔䭔ͥ䅎э啈䝎_x0003_䠀䥁_x0003_"/>
      <sheetName val="啈䝎_x0003_䠀䥁_x0003_䰀䵁_x0008_䈀湡⁧楧"/>
      <sheetName val="ࡍ慂杮朠慩&#13;䠀乁⁇䥔久䈠佁_x000b_吀⁈"/>
      <sheetName val="䡔䈠乁_x0005_䐀"/>
      <sheetName val="敄㍣б慊"/>
      <sheetName val="䨀湡в慊㍮"/>
      <sheetName val="湡г慊㑮_x0004_"/>
      <sheetName val="д慊㙮_x0004_䨀"/>
      <sheetName val="慊㝮_x0004_䨀湡"/>
      <sheetName val="慊ㅮԳ慊"/>
      <sheetName val="慊ㅮԵ慊ㅮ"/>
      <sheetName val="ㅮԷ慊ㅮԸ"/>
      <sheetName val="԰慊㉮Ա"/>
      <sheetName val="慊㉮Գ慊㉮Դ"/>
      <sheetName val="Gia vat tu"/>
      <sheetName val="To*K hop"/>
      <sheetName val="TSCD"/>
      <sheetName val="Tro giup"/>
      <sheetName val="báo cáo thang11 mớa"/>
      <sheetName val="[INSUL.XLSɝROCK WOOL"/>
      <sheetName val="T.Tinh"/>
      <sheetName val="Luo _x0008__x0010__x0006__x0005__x001c_ Í_x0007_ÉÀ_x0006__x0003_á_x0002_°"/>
      <sheetName val="100000P0"/>
      <sheetName val="RFP0_x0010_6"/>
      <sheetName val="RFP_x0010_07"/>
      <sheetName val="RFP_x0011_1(2)"/>
      <sheetName val="Q_x0012_-02"/>
      <sheetName val="Q_x0013_-02"/>
      <sheetName val="Du toan chi Tiet cocnuoc"/>
      <sheetName val="Nhapdon gia VL dia phuong"/>
      <sheetName val="Luong mot ngay Cong xaylap"/>
      <sheetName val="DU TRU LUONG06 THANG"/>
      <sheetName val="PP tinh Thue thunhap"/>
      <sheetName val="Luong TG thang _x0010_9"/>
      <sheetName val="QT LUONG NST 07"/>
      <sheetName val="TAMUNG LUONG NS TH 10"/>
      <sheetName val="Pivnt(RockWool)"/>
      <sheetName val="@ivot(Form Glass)"/>
      <sheetName val="Pivot(Gl!ss Wool)"/>
      <sheetName val="ROCK WOKL"/>
      <sheetName val="He co"/>
      <sheetName val="Bhitieu-dam cac loai"/>
      <sheetName val="dongia (2)"/>
      <sheetName val="LKVL-CK-HT-GD1"/>
      <sheetName val="giathanh1"/>
      <sheetName val="lam-moi"/>
      <sheetName val="TONG HOP VL-NC"/>
      <sheetName val="thao-go"/>
      <sheetName val="THPDMoi  (2)"/>
      <sheetName val="gtrinh"/>
      <sheetName val="phuluc1"/>
      <sheetName val="chitiet"/>
      <sheetName val="TONGKE3p "/>
      <sheetName val="DONGIA"/>
      <sheetName val="DON GIA"/>
      <sheetName val="TONGKE-HT"/>
      <sheetName val="t-h HA THE"/>
      <sheetName val="CHITIET VL-NC-TT -1p"/>
      <sheetName val="TONG HOP VL-NC TT"/>
      <sheetName val="TNHCHINH"/>
      <sheetName val="TH XL"/>
      <sheetName val="呅吠ь"/>
      <sheetName val="KLHT"/>
      <sheetName val="TKP"/>
      <sheetName val="tong l²"/>
      <sheetName val="PTDGDT"/>
      <sheetName val="CHITIET VL-NC"/>
      <sheetName val="VC"/>
      <sheetName val="Tiepdia"/>
      <sheetName val="CHITIET VL-NC-TT-3p"/>
      <sheetName val="TDTKP"/>
      <sheetName val="TDTKP1"/>
      <sheetName val="KPVC-BD "/>
      <sheetName val="VCV-BE-TONG"/>
      <sheetName val="G䁄MN.2"/>
      <sheetName val="\uong mot ngay cong xay lap"/>
      <sheetName val="Luong mot ngay conw0khao sat"/>
      <sheetName val="thu BHXH&lt;YT"/>
      <sheetName val="VV-NTKL NHA _x000b_HO DOT 2"/>
      <sheetName val="THA_x000e_G 8"/>
      <sheetName val="TH VL_ NC_ DDHT Thanhphuoc"/>
      <sheetName val="TH4???????????ℨʢ?_x0004_??????崬ʢ?????"/>
      <sheetName val="truy"/>
      <sheetName val="DGdW"/>
      <sheetName val="To~g hop"/>
      <sheetName val="TXANG7"/>
      <sheetName val="Sxeet4"/>
      <sheetName val="To~g hop Q\47"/>
      <sheetName val="재료비"/>
      <sheetName val="BQ List"/>
      <sheetName val="PIPE"/>
      <sheetName val="FLANGE"/>
      <sheetName val="VALVE"/>
      <sheetName val="Mech_1030"/>
      <sheetName val="POTAL"/>
      <sheetName val=" thoau nuoc nc"/>
      <sheetName val="hoat࣭ ᭬࣫_x0004_ᑜ࣭ڬ࣫"/>
      <sheetName val=" thoat nuog nc"/>
      <sheetName val="?????_x0005_???_x000c_????"/>
      <sheetName val="?_x000c_???????????"/>
      <sheetName val="?????????_x0003_??_x0003_"/>
      <sheetName val="??_x0003_??_x0003_??_x0008_????"/>
      <sheetName val="?????&#13;???????_x000b_??"/>
      <sheetName val="???_x0005_?"/>
      <sheetName val="????_x0004_"/>
      <sheetName val="???_x0004_?"/>
      <sheetName val="??_x0004_??"/>
      <sheetName val="Chitieu-dam cacloai"/>
      <sheetName val="QMCT"/>
      <sheetName val="AN CA _x0014_HANG 08"/>
      <sheetName val="Xuatkh/"/>
      <sheetName val="THPT&gt;5"/>
      <sheetName val="Du toan chi Tiet coc?nuoc"/>
      <sheetName val="Nhap?don gia VL dia phuong"/>
      <sheetName val="Luong mot ngay Cong xay?lap"/>
      <sheetName val="DU TRU LUONG?06 THANG"/>
      <sheetName val="BAO CAO"/>
      <sheetName val="d' cOng"/>
      <sheetName val="CAPTHOAP"/>
      <sheetName val=" t`oat nuoc nc"/>
      <sheetName val="_uong mot ngay cong xay lap"/>
      <sheetName val="TA²"/>
      <sheetName val="TA²??NH"/>
      <sheetName val="?TCTiet"/>
      <sheetName val="truy?thu"/>
      <sheetName val="㔳_x000c_吀⁈畱敹瑴慯ծ"/>
      <sheetName val="䨀湡в"/>
      <sheetName val="湡г"/>
      <sheetName val="д"/>
      <sheetName val="慊ㅮԵ"/>
      <sheetName val="ㅮԷ"/>
      <sheetName val="hoat࣭ ᭬࣫_x0004_ᑜ࣭"/>
      <sheetName val="hoat?࣭???????? ?᭬࣫?_x0004_??????ᑜ࣭???"/>
      <sheetName val=" ??_x0004_????"/>
      <sheetName val="hoat?࣭? ᭬࣫?_x0004_?ᑜ࣭?ڬ࣫?"/>
      <sheetName val="????? ????_x0004_????????????????????"/>
      <sheetName val="hoat? ??_x0004_????"/>
      <sheetName val="hoat?????????? ????_x0004_???????????"/>
      <sheetName val="hoat??? ???_x0004_???????"/>
      <sheetName val="Luo _x0008__x0010__x0006__x0005__x001c_ Í_x0007_ÉÀ_x0006__x0003_á_x0002_°"/>
      <sheetName val="hoat_࣭________ _᭬࣫__x0004_______ᑜ࣭___"/>
      <sheetName val="hoat࣭ ᭬࣫_x0004_ᑜ࣭ڬ࣫"/>
      <sheetName val="ࡍ慂杮朠慩&#10;䠀乁⁇䥔久䈠佁_x000b_吀⁈"/>
      <sheetName val="DG "/>
      <sheetName val="???? ???"/>
      <sheetName val="?????-1"/>
      <sheetName val="??"/>
      <sheetName val="DI-ESTI"/>
      <sheetName val="[I"/>
      <sheetName val=" ???_x0004_???????"/>
      <sheetName val="ctdg"/>
      <sheetName val="ࡍ?慂杮朠慩&#10;䠀乁⁇䥔久䈠佁_x000b_吀⁈"/>
      <sheetName val="[INSUL.XLS][INSUL.XLS]\uong mot"/>
      <sheetName val="[INSUL.XLS]\uong mot ngay cong "/>
      <sheetName val=" ???_x0004_???????"/>
      <sheetName val="Trinh duydt LNS"/>
      <sheetName val="[INSUL.XLS][INSUL.XLS]To~g hop "/>
      <sheetName val="[INSUL.XLS][INSUL.XLS][INSUL.XL"/>
      <sheetName val="²han"/>
      <sheetName val="Phan tich don ??a chi tiet"/>
      <sheetName val="???"/>
      <sheetName val="hoat_࣭_ ᭬࣫__x0004__ᑜ࣭_ڬ࣫_"/>
      <sheetName val="_____ _____x0004_____________________"/>
      <sheetName val="hoat__________ _____x0004____________"/>
      <sheetName val="hoat___ ____x0004________"/>
      <sheetName val="T2giam TSCD"/>
      <sheetName val="KHQT-00-01"/>
      <sheetName val="táng QT245 (14Xe("/>
      <sheetName val="hoat__________________________2"/>
      <sheetName val="TH4___________________________2"/>
      <sheetName val="hoat__________________________3"/>
      <sheetName val="TH4___________________________3"/>
      <sheetName val="ፌ"/>
      <sheetName val="tong luong b`n"/>
      <sheetName val="Luong TF thang 08"/>
      <sheetName val="t`m ung LNS th 11"/>
      <sheetName val="DANHPHAP"/>
      <sheetName val="Quantity"/>
      <sheetName val="KLH_x0005_"/>
      <sheetName val="m doc"/>
      <sheetName val="Luong thoi gian ph 11"/>
      <sheetName val="?????&#10;???????_x000b_??"/>
      <sheetName val="DTࠠBH"/>
      <sheetName val="??CAI TK 112"/>
      <sheetName val="_INSUL.XLSɝROCK WOOL"/>
      <sheetName val="To_K hop"/>
      <sheetName val="jl th sxc3"/>
      <sheetName val="Luong mot ngaycong khao sat"/>
      <sheetName val="hoat__________________________4"/>
      <sheetName val="TH4___________________________4"/>
      <sheetName val="hoat__________________________5"/>
      <sheetName val="TH4___________________________5"/>
      <sheetName val="S`eet9"/>
      <sheetName val="KLLAP TH KHO"/>
      <sheetName val="LUong motngay cong khao sat"/>
      <sheetName val="Can doi TK(2)"/>
      <sheetName val="??????&#10;???????_x000b_??"/>
      <sheetName val="ct thinghiem"/>
      <sheetName val="Van chuyen"/>
      <sheetName val="hoat__________________________6"/>
      <sheetName val="TH4___________________________6"/>
      <sheetName val="hoat__________________________7"/>
      <sheetName val="TH4___________________________7"/>
      <sheetName val="PP tinh Thue thu?nhap"/>
      <sheetName val="QT LUONG NS?T 07"/>
      <sheetName val="TAM?UNG LUONG NS TH 10"/>
      <sheetName val="Chitieu-dam cac?loai"/>
      <sheetName val="Luo _x0008__x0010_??_x0006__x0005_?_x001c_ Í_x0007_ÉÀ??_x0006__x0003_??á?_x0002_?°"/>
      <sheetName val="Luo _x0008__x0010_??_x0006__x0005_?_x001c_ Í_x0007_ÉÀ??_x0006__x0003_??á?_x0002_?°"/>
      <sheetName val=""/>
      <sheetName val="ROCK WO_x0003_"/>
      <sheetName val="????"/>
      <sheetName val="TCTiet"/>
      <sheetName val=" ??_x0004_????"/>
      <sheetName val="Du toan chi Tiet cocnuoc"/>
      <sheetName val="Nhapdon gia VL dia phuong"/>
      <sheetName val="Luong mot ngay Cong xaylap"/>
      <sheetName val="DU TRU LUONG06 THANG"/>
      <sheetName val="PP tinh Thue thunhap"/>
      <sheetName val="QT LUONG NST 07"/>
      <sheetName val="TAMUNG LUONG NS TH 10"/>
      <sheetName val="truythu"/>
      <sheetName val="hoat? ??_x0004_????"/>
      <sheetName val="Luo _x0008__x0010__x0006__x0005__x001c_ Í_x0007_ÉÀ_x0006__x0003_á_x0002_°"/>
      <sheetName val="hoat?࣭???????? ?᭬࣫?_x0004_??????ᑜ࣭?ta"/>
      <sheetName val="?????_x0005_???_x000c_????"/>
      <sheetName val="?_x000c_???????????"/>
      <sheetName val="?????????_x0003_??_x0003_"/>
      <sheetName val="??_x0003_??_x0003_??_x0008_????"/>
      <sheetName val="?????&#13;???????_x000b_??"/>
      <sheetName val="???_x0005_?"/>
      <sheetName val="????_x0004_"/>
      <sheetName val="???_x0004_?"/>
      <sheetName val="??_x0004_??"/>
      <sheetName val="Chitieu-dam cacloai"/>
      <sheetName val="táng QT245 (14Xe("/>
      <sheetName val="?????&#10;???????_x000b_??"/>
      <sheetName val="Luong mot ngaycong khao sat"/>
      <sheetName val="KLLAP TH KHO"/>
      <sheetName val="LUong motngay cong khao sat"/>
      <sheetName val="Can doi TK(2)"/>
      <sheetName val="hoat?࣭???????? ?᭬࣫?_x0004_??????ᑜ࣭?ta"/>
      <sheetName val="hoat࣭ ᭬࣫ỔH☨ᤓ⹨ᤓ㉤0䍌"/>
      <sheetName val="hoat࣭ ᭬࣫ﾈɿ萹ŃỔ.따ࣦ⵸"/>
      <sheetName val="hoat࣭ ᭬࣫ỔǦᅨ᪨ᷨ᪨㑔&quot;䔼"/>
      <sheetName val="hoat࣭ ᭬࣫_x0002_￐͕႐õἜ"/>
      <sheetName val="hoat࣭ ᭬࣫ỔH☨ᤓ⹨ᤓ㉤0䍌"/>
      <sheetName val="hoat࣭ ᭬࣫ﾈɿ萹ŃỔ.따ࣦ⵸"/>
      <sheetName val="hoat࣭ ᭬࣫ỔǦᅨ᪨ᷨ᪨㑔&quot;䔼"/>
      <sheetName val="hoat࣭ ᭬࣫_x0002_￐͕႐õἜ"/>
      <sheetName val="hoat࣭ ᭬࣫԰缀㚠냔ꉚ"/>
      <sheetName val="hoat࣭ ᭬࣫ԱȀ笀ჺ悍ኖȀ"/>
      <sheetName val="hoat࣭ ᭬࣫԰缀㚠냔ꉚ"/>
      <sheetName val="hoat࣭ ᭬࣫ԱȀ笀ჺ悍ኖȀ"/>
      <sheetName val="[INSUL.XLS]To~g hop Q\47"/>
      <sheetName val="ࡍ"/>
      <sheetName val="Nhap"/>
      <sheetName val="Luong mot ngay Cong xay"/>
      <sheetName val="DU TRU LUONG"/>
      <sheetName val="PP tinh Thue thu"/>
      <sheetName val="QT LUONG NS"/>
      <sheetName val="TAM"/>
      <sheetName val="Luo _x0008__x0010_"/>
      <sheetName val="?_x000c_???????"/>
      <sheetName val="?"/>
      <sheetName val="hoat?࣭???????? ?᭬࣫?_x0004_?????㼈_x0016_Ⅴȑȸन"/>
      <sheetName val="TA²??N_x0005_"/>
      <sheetName val="hoat?࣭???????? ?᭬࣫?_x0004_?ÉԀ쀀胏_x0002_"/>
      <sheetName val="hoat?࣭???????? ?᭬࣫?_x0004_?蠂胿㤁䒄尀ᔯ耂䦙頙㏤"/>
      <sheetName val="hoat?࣭???????? ?᭬࣫?_x0004_?ÉԀ쀀胏_x0002_"/>
      <sheetName val="hoat?࣭???????? ?᭬࣫?_x0004_?蠂胿㤁䒄尀ᔯ耂䦙頙㏤"/>
      <sheetName val="hoat࣭ ᭬࣫픰⫏¶ᤅ鬦翶"/>
      <sheetName val="TH4???????????ℨʢ?_x0004_??????崬ʢ??_x0005_"/>
      <sheetName val="THCS._x0016_"/>
      <sheetName val="TH4???????????ℨʢ?_x0004_??????崬ʢ??_x0005_"/>
      <sheetName val="TH4ℨʢ_x0004_崬ʢ纀Eﾈɸ"/>
      <sheetName val="Chitieu-dam cac"/>
      <sheetName val="bang tien luong"/>
      <sheetName val="KL"/>
      <sheetName val="LUong mot"/>
      <sheetName val="TIMEPLAN AM-5"/>
      <sheetName val="tong l²€ ban"/>
      <sheetName val="TH4ℨʢ_x0004_崬ʢ㐬ʢJ_x000e_[INSUL.XLS]TH"/>
      <sheetName val="ESTI."/>
      <sheetName val="hoat?࣭???????? ?᭬࣫?_x0004_?????㼈_x0016_Ⅴȑȸन"/>
      <sheetName val="hoat࣭ ᭬࣫픰⫏¶ᤅ鬦翶"/>
      <sheetName val="hoat?࣭???????? ?᭬࣫?_x0004_?É"/>
      <sheetName val="_INSUL.XLS__INSUL.XLS__uong mot"/>
      <sheetName val="hoat࣭ ᭬࣫_x0004_㧶_x0019_槨ኤ쭘ኆ "/>
      <sheetName val="hoat࣭ ᭬࣫_x0004__x0005_址ꦟɌ"/>
      <sheetName val="tong l²??€ ban"/>
      <sheetName val="tong l²__ ban"/>
      <sheetName val="tong l²__€ ban"/>
      <sheetName val="hoat࣭ ᭬࣫_x0004_㧶_x0019_槨ኤ쭘ኆ "/>
      <sheetName val="hoat࣭ ᭬࣫_x0004__x0005_址ꦟɌ"/>
      <sheetName val="MTO REV_0"/>
      <sheetName val="GTCL"/>
      <sheetName val="V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sheetData sheetId="241"/>
      <sheetData sheetId="242"/>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sheetData sheetId="297"/>
      <sheetData sheetId="298"/>
      <sheetData sheetId="299"/>
      <sheetData sheetId="300" refreshError="1"/>
      <sheetData sheetId="301" refreshError="1"/>
      <sheetData sheetId="302" refreshError="1"/>
      <sheetData sheetId="303"/>
      <sheetData sheetId="304" refreshError="1"/>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sheetData sheetId="319" refreshError="1"/>
      <sheetData sheetId="320" refreshError="1"/>
      <sheetData sheetId="321" refreshError="1"/>
      <sheetData sheetId="322"/>
      <sheetData sheetId="323"/>
      <sheetData sheetId="324"/>
      <sheetData sheetId="325"/>
      <sheetData sheetId="326" refreshError="1"/>
      <sheetData sheetId="327" refreshError="1"/>
      <sheetData sheetId="328"/>
      <sheetData sheetId="329" refreshError="1"/>
      <sheetData sheetId="330" refreshError="1"/>
      <sheetData sheetId="331" refreshError="1"/>
      <sheetData sheetId="332"/>
      <sheetData sheetId="333"/>
      <sheetData sheetId="334"/>
      <sheetData sheetId="335" refreshError="1"/>
      <sheetData sheetId="336"/>
      <sheetData sheetId="337"/>
      <sheetData sheetId="338"/>
      <sheetData sheetId="339"/>
      <sheetData sheetId="340"/>
      <sheetData sheetId="341" refreshError="1"/>
      <sheetData sheetId="342" refreshError="1"/>
      <sheetData sheetId="343" refreshError="1"/>
      <sheetData sheetId="344" refreshError="1"/>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refreshError="1"/>
      <sheetData sheetId="362" refreshError="1"/>
      <sheetData sheetId="363"/>
      <sheetData sheetId="364"/>
      <sheetData sheetId="365" refreshError="1"/>
      <sheetData sheetId="366" refreshError="1"/>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sheetData sheetId="378" refreshError="1"/>
      <sheetData sheetId="379" refreshError="1"/>
      <sheetData sheetId="380" refreshError="1"/>
      <sheetData sheetId="381"/>
      <sheetData sheetId="382" refreshError="1"/>
      <sheetData sheetId="383"/>
      <sheetData sheetId="384" refreshError="1"/>
      <sheetData sheetId="385" refreshError="1"/>
      <sheetData sheetId="386" refreshError="1"/>
      <sheetData sheetId="387" refreshError="1"/>
      <sheetData sheetId="388"/>
      <sheetData sheetId="389" refreshError="1"/>
      <sheetData sheetId="390" refreshError="1"/>
      <sheetData sheetId="391"/>
      <sheetData sheetId="392"/>
      <sheetData sheetId="393" refreshError="1"/>
      <sheetData sheetId="394" refreshError="1"/>
      <sheetData sheetId="395" refreshError="1"/>
      <sheetData sheetId="396" refreshError="1"/>
      <sheetData sheetId="397"/>
      <sheetData sheetId="398"/>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refreshError="1"/>
      <sheetData sheetId="411" refreshError="1"/>
      <sheetData sheetId="412" refreshError="1"/>
      <sheetData sheetId="413"/>
      <sheetData sheetId="414"/>
      <sheetData sheetId="415" refreshError="1"/>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refreshError="1"/>
      <sheetData sheetId="437"/>
      <sheetData sheetId="438"/>
      <sheetData sheetId="439"/>
      <sheetData sheetId="440"/>
      <sheetData sheetId="441"/>
      <sheetData sheetId="442"/>
      <sheetData sheetId="443"/>
      <sheetData sheetId="444" refreshError="1"/>
      <sheetData sheetId="445" refreshError="1"/>
      <sheetData sheetId="446"/>
      <sheetData sheetId="447" refreshError="1"/>
      <sheetData sheetId="448"/>
      <sheetData sheetId="449" refreshError="1"/>
      <sheetData sheetId="450" refreshError="1"/>
      <sheetData sheetId="451" refreshError="1"/>
      <sheetData sheetId="452"/>
      <sheetData sheetId="453" refreshError="1"/>
      <sheetData sheetId="454"/>
      <sheetData sheetId="455"/>
      <sheetData sheetId="456" refreshError="1"/>
      <sheetData sheetId="457" refreshError="1"/>
      <sheetData sheetId="458" refreshError="1"/>
      <sheetData sheetId="459" refreshError="1"/>
      <sheetData sheetId="460"/>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sheetData sheetId="482"/>
      <sheetData sheetId="483" refreshError="1"/>
      <sheetData sheetId="484" refreshError="1"/>
      <sheetData sheetId="485" refreshError="1"/>
      <sheetData sheetId="486" refreshError="1"/>
      <sheetData sheetId="487" refreshError="1"/>
      <sheetData sheetId="488" refreshError="1"/>
      <sheetData sheetId="489"/>
      <sheetData sheetId="490"/>
      <sheetData sheetId="491" refreshError="1"/>
      <sheetData sheetId="492"/>
      <sheetData sheetId="493"/>
      <sheetData sheetId="494"/>
      <sheetData sheetId="495" refreshError="1"/>
      <sheetData sheetId="496" refreshError="1"/>
      <sheetData sheetId="497" refreshError="1"/>
      <sheetData sheetId="498" refreshError="1"/>
      <sheetData sheetId="499"/>
      <sheetData sheetId="500" refreshError="1"/>
      <sheetData sheetId="501" refreshError="1"/>
      <sheetData sheetId="502" refreshError="1"/>
      <sheetData sheetId="503" refreshError="1"/>
      <sheetData sheetId="504" refreshError="1"/>
      <sheetData sheetId="505" refreshError="1"/>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sheetData sheetId="538" refreshError="1"/>
      <sheetData sheetId="539" refreshError="1"/>
      <sheetData sheetId="540" refreshError="1"/>
      <sheetData sheetId="541"/>
      <sheetData sheetId="542" refreshError="1"/>
      <sheetData sheetId="543"/>
      <sheetData sheetId="544"/>
      <sheetData sheetId="545"/>
      <sheetData sheetId="546"/>
      <sheetData sheetId="547"/>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refreshError="1"/>
      <sheetData sheetId="562" refreshError="1"/>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sheetData sheetId="598"/>
      <sheetData sheetId="599"/>
      <sheetData sheetId="600"/>
      <sheetData sheetId="601" refreshError="1"/>
      <sheetData sheetId="602"/>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sheetData sheetId="622"/>
      <sheetData sheetId="623"/>
      <sheetData sheetId="624"/>
      <sheetData sheetId="625" refreshError="1"/>
      <sheetData sheetId="626"/>
      <sheetData sheetId="627"/>
      <sheetData sheetId="628" refreshError="1"/>
      <sheetData sheetId="629" refreshError="1"/>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refreshError="1"/>
      <sheetData sheetId="641" refreshError="1"/>
      <sheetData sheetId="642" refreshError="1"/>
      <sheetData sheetId="643" refreshError="1"/>
      <sheetData sheetId="644" refreshError="1"/>
      <sheetData sheetId="645"/>
      <sheetData sheetId="646" refreshError="1"/>
      <sheetData sheetId="647" refreshError="1"/>
      <sheetData sheetId="648" refreshError="1"/>
      <sheetData sheetId="649" refreshError="1"/>
      <sheetData sheetId="650"/>
      <sheetData sheetId="651" refreshError="1"/>
      <sheetData sheetId="652" refreshError="1"/>
      <sheetData sheetId="653" refreshError="1"/>
      <sheetData sheetId="654" refreshError="1"/>
      <sheetData sheetId="655" refreshError="1"/>
      <sheetData sheetId="656"/>
      <sheetData sheetId="657" refreshError="1"/>
      <sheetData sheetId="658" refreshError="1"/>
      <sheetData sheetId="659" refreshError="1"/>
      <sheetData sheetId="660"/>
      <sheetData sheetId="661" refreshError="1"/>
      <sheetData sheetId="662" refreshError="1"/>
      <sheetData sheetId="663" refreshError="1"/>
      <sheetData sheetId="664"/>
      <sheetData sheetId="665" refreshError="1"/>
      <sheetData sheetId="666"/>
      <sheetData sheetId="667"/>
      <sheetData sheetId="668" refreshError="1"/>
      <sheetData sheetId="669" refreshError="1"/>
      <sheetData sheetId="670" refreshError="1"/>
      <sheetData sheetId="671" refreshError="1"/>
      <sheetData sheetId="672"/>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sheetData sheetId="683" refreshError="1"/>
      <sheetData sheetId="684" refreshError="1"/>
      <sheetData sheetId="685"/>
      <sheetData sheetId="686"/>
      <sheetData sheetId="687" refreshError="1"/>
      <sheetData sheetId="688" refreshError="1"/>
      <sheetData sheetId="689" refreshError="1"/>
      <sheetData sheetId="690" refreshError="1"/>
      <sheetData sheetId="691" refreshError="1"/>
      <sheetData sheetId="692" refreshError="1"/>
      <sheetData sheetId="693"/>
      <sheetData sheetId="694" refreshError="1"/>
      <sheetData sheetId="695"/>
      <sheetData sheetId="696" refreshError="1"/>
      <sheetData sheetId="697" refreshError="1"/>
      <sheetData sheetId="698" refreshError="1"/>
      <sheetData sheetId="699" refreshError="1"/>
      <sheetData sheetId="700" refreshError="1"/>
      <sheetData sheetId="701" refreshError="1"/>
      <sheetData sheetId="702"/>
      <sheetData sheetId="703" refreshError="1"/>
      <sheetData sheetId="704" refreshError="1"/>
      <sheetData sheetId="705"/>
      <sheetData sheetId="706" refreshError="1"/>
      <sheetData sheetId="707" refreshError="1"/>
      <sheetData sheetId="708" refreshError="1"/>
      <sheetData sheetId="709"/>
      <sheetData sheetId="710"/>
      <sheetData sheetId="711"/>
      <sheetData sheetId="712"/>
      <sheetData sheetId="713"/>
      <sheetData sheetId="714"/>
      <sheetData sheetId="715" refreshError="1"/>
      <sheetData sheetId="716" refreshError="1"/>
      <sheetData sheetId="717" refreshError="1"/>
      <sheetData sheetId="718" refreshError="1"/>
      <sheetData sheetId="719" refreshError="1"/>
      <sheetData sheetId="720"/>
      <sheetData sheetId="721" refreshError="1"/>
      <sheetData sheetId="722"/>
      <sheetData sheetId="723"/>
      <sheetData sheetId="724"/>
      <sheetData sheetId="725"/>
      <sheetData sheetId="726"/>
      <sheetData sheetId="727"/>
      <sheetData sheetId="728" refreshError="1"/>
      <sheetData sheetId="729" refreshError="1"/>
      <sheetData sheetId="730" refreshError="1"/>
      <sheetData sheetId="731"/>
      <sheetData sheetId="732" refreshError="1"/>
      <sheetData sheetId="733"/>
      <sheetData sheetId="734"/>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sheetData sheetId="748"/>
      <sheetData sheetId="749"/>
      <sheetData sheetId="750"/>
      <sheetData sheetId="751" refreshError="1"/>
      <sheetData sheetId="752" refreshError="1"/>
      <sheetData sheetId="753"/>
      <sheetData sheetId="754"/>
      <sheetData sheetId="755" refreshError="1"/>
      <sheetData sheetId="756"/>
      <sheetData sheetId="757" refreshError="1"/>
      <sheetData sheetId="758" refreshError="1"/>
      <sheetData sheetId="759"/>
      <sheetData sheetId="760"/>
      <sheetData sheetId="76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sheetData sheetId="777"/>
      <sheetData sheetId="778"/>
      <sheetData sheetId="779"/>
      <sheetData sheetId="780"/>
      <sheetData sheetId="781"/>
      <sheetData sheetId="782"/>
      <sheetData sheetId="783" refreshError="1"/>
      <sheetData sheetId="784" refreshError="1"/>
      <sheetData sheetId="785" refreshError="1"/>
      <sheetData sheetId="786"/>
      <sheetData sheetId="787" refreshError="1"/>
      <sheetData sheetId="788"/>
      <sheetData sheetId="789"/>
      <sheetData sheetId="790"/>
      <sheetData sheetId="79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sheetData sheetId="803"/>
      <sheetData sheetId="804" refreshError="1"/>
      <sheetData sheetId="805"/>
      <sheetData sheetId="806" refreshError="1"/>
      <sheetData sheetId="807"/>
      <sheetData sheetId="808" refreshError="1"/>
      <sheetData sheetId="809" refreshError="1"/>
      <sheetData sheetId="810" refreshError="1"/>
      <sheetData sheetId="811"/>
      <sheetData sheetId="812" refreshError="1"/>
      <sheetData sheetId="813" refreshError="1"/>
      <sheetData sheetId="814" refreshError="1"/>
      <sheetData sheetId="815" refreshError="1"/>
      <sheetData sheetId="816"/>
      <sheetData sheetId="817" refreshError="1"/>
      <sheetData sheetId="818"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Lç khoan LK1"/>
      <sheetName val="dimention"/>
      <sheetName val="subload"/>
      <sheetName val="Gia"/>
      <sheetName val="gVL"/>
      <sheetName val="CUOC"/>
      <sheetName val="L? khoan LK1"/>
      <sheetName val="B-B"/>
      <sheetName val="L_ khoan LK1"/>
      <sheetName val="Sheet2"/>
      <sheetName val="Detail"/>
      <sheetName val="Lç_khoan_LK1"/>
      <sheetName val="Sheet1"/>
      <sheetName val="Sheet3"/>
      <sheetName val="T-MINH"/>
      <sheetName val="TU-VAN"/>
      <sheetName val="DTCT (2)"/>
      <sheetName val="DTCT"/>
      <sheetName val="DGR"/>
      <sheetName val="YCVL"/>
      <sheetName val="DGVL"/>
      <sheetName val="VL-NC-XM"/>
      <sheetName val="CONG LD"/>
      <sheetName val="KL-CVAN"/>
      <sheetName val="DDAP"/>
      <sheetName val="V VAY"/>
      <sheetName val="XXXXXXXX"/>
      <sheetName val="nhan cong"/>
      <sheetName val="KT(D-D)"/>
      <sheetName val="Tai trong"/>
      <sheetName val="TINH LUN do khai thac (2)"/>
      <sheetName val="nhap"/>
      <sheetName val="TCXD"/>
      <sheetName val="nhap NT"/>
      <sheetName val="Nhap LM"/>
      <sheetName val="BIA"/>
      <sheetName val="CVXD"/>
      <sheetName val="Hoan thanh"/>
      <sheetName val="Lay mau"/>
      <sheetName val="K.tra VL"/>
      <sheetName val="L.mau BT"/>
      <sheetName val="G.mau BT"/>
      <sheetName val="MOC"/>
      <sheetName val="U.VON"/>
      <sheetName val="NTSD "/>
      <sheetName val="K.Luong"/>
      <sheetName val="Q.TOAN"/>
      <sheetName val="DK"/>
      <sheetName val="BCao"/>
      <sheetName val="N.Cong"/>
      <sheetName val="T"/>
      <sheetName val="XXXXXXX0"/>
      <sheetName val="XL4Test5"/>
      <sheetName val="0000000000"/>
      <sheetName val="uniBase"/>
      <sheetName val="vniBase"/>
      <sheetName val="abcBase"/>
      <sheetName val="khao sat"/>
      <sheetName val="Thiet ke"/>
      <sheetName val="BBNT"/>
      <sheetName val="sheet"/>
      <sheetName val="BKL"/>
      <sheetName val="DonGia"/>
      <sheetName val=""/>
      <sheetName val="TH-Dien"/>
      <sheetName val="SILICATE"/>
      <sheetName val="pt"/>
      <sheetName val="MTL$-INTER"/>
      <sheetName val="PA2"/>
      <sheetName val="PA3"/>
      <sheetName val="XL4Poppy"/>
      <sheetName val="Control"/>
      <sheetName val="THVATTU"/>
      <sheetName val="IBASE"/>
      <sheetName val="GVT"/>
      <sheetName val="So lieu"/>
      <sheetName val="tinh lun"/>
      <sheetName val="Pile"/>
      <sheetName val="Pier"/>
      <sheetName val="Khoi luong chi tiet"/>
      <sheetName val="TKP"/>
      <sheetName val="L?_khoan_LK1"/>
      <sheetName val="DTCT_(2)"/>
      <sheetName val="CONG_LD"/>
      <sheetName val="V_VAY"/>
      <sheetName val="Sheet4"/>
      <sheetName val="Du_lieu"/>
      <sheetName val="Don gia"/>
      <sheetName val="NC"/>
      <sheetName val="vua(c)"/>
      <sheetName val="L__khoan_LK1"/>
      <sheetName val="II.Load"/>
      <sheetName val="GTTBA"/>
      <sheetName val="BOQ-1"/>
      <sheetName val="TTVanChuyen"/>
      <sheetName val="CHIET TINH DZ 10 KV"/>
      <sheetName val="ESTI."/>
      <sheetName val="DI-ESTI"/>
      <sheetName val="TBA1"/>
      <sheetName val="TBA3"/>
      <sheetName val="TBA5"/>
      <sheetName val="TBA6"/>
      <sheetName val="TBA7"/>
      <sheetName val="DG-Don vi"/>
      <sheetName val="Lç_khoan_LK11"/>
      <sheetName val="Tai_trong"/>
      <sheetName val="TINH_LUN_do_khai_thac_(2)"/>
      <sheetName val="nhap_NT"/>
      <sheetName val="Nhap_LM"/>
      <sheetName val="Hoan_thanh"/>
      <sheetName val="Lay_mau"/>
      <sheetName val="K_tra_VL"/>
      <sheetName val="L_mau_BT"/>
      <sheetName val="G_mau_BT"/>
      <sheetName val="U_VON"/>
      <sheetName val="NTSD_"/>
      <sheetName val="K_Luong"/>
      <sheetName val="Q_TOAN"/>
      <sheetName val="N_Cong"/>
      <sheetName val="khao_sat"/>
      <sheetName val="Thiet_ke"/>
      <sheetName val="du lieu"/>
      <sheetName val="CD-LETRAI29+200-39"/>
      <sheetName val="Giai trinh"/>
      <sheetName val="BU GIA SAT"/>
      <sheetName val="tiet_kiem"/>
      <sheetName val="TH_KHOAN1"/>
      <sheetName val="Bien phap thi cong"/>
      <sheetName val="DATA GOC"/>
      <sheetName val="dgkv"/>
      <sheetName val="dgth"/>
      <sheetName val="Lç_khoan_LK16"/>
      <sheetName val="L__khoan_LK15"/>
      <sheetName val="nhap_NT5"/>
      <sheetName val="Nhap_LM5"/>
      <sheetName val="Hoan_thanh5"/>
      <sheetName val="Lay_mau5"/>
      <sheetName val="K_tra_VL5"/>
      <sheetName val="L_mau_BT5"/>
      <sheetName val="G_mau_BT5"/>
      <sheetName val="U_VON5"/>
      <sheetName val="NTSD_5"/>
      <sheetName val="K_Luong5"/>
      <sheetName val="Q_TOAN5"/>
      <sheetName val="N_Cong5"/>
      <sheetName val="TINH_LUN_do_khai_thac_(2)5"/>
      <sheetName val="DTCT_(2)5"/>
      <sheetName val="CONG_LD5"/>
      <sheetName val="V_VAY5"/>
      <sheetName val="Tai_trong5"/>
      <sheetName val="khao_sat5"/>
      <sheetName val="Thiet_ke5"/>
      <sheetName val="tinh_lun4"/>
      <sheetName val="Lç_khoan_LK13"/>
      <sheetName val="L__khoan_LK12"/>
      <sheetName val="DTCT_(2)2"/>
      <sheetName val="CONG_LD2"/>
      <sheetName val="V_VAY2"/>
      <sheetName val="nhap_NT2"/>
      <sheetName val="Nhap_LM2"/>
      <sheetName val="Hoan_thanh2"/>
      <sheetName val="Lay_mau2"/>
      <sheetName val="K_tra_VL2"/>
      <sheetName val="L_mau_BT2"/>
      <sheetName val="G_mau_BT2"/>
      <sheetName val="U_VON2"/>
      <sheetName val="NTSD_2"/>
      <sheetName val="K_Luong2"/>
      <sheetName val="Q_TOAN2"/>
      <sheetName val="N_Cong2"/>
      <sheetName val="TINH_LUN_do_khai_thac_(2)2"/>
      <sheetName val="Tai_trong2"/>
      <sheetName val="khao_sat2"/>
      <sheetName val="Thiet_ke2"/>
      <sheetName val="tinh_lun"/>
      <sheetName val="tinh_lun1"/>
      <sheetName val="Lç_khoan_LK12"/>
      <sheetName val="L__khoan_LK11"/>
      <sheetName val="DTCT_(2)1"/>
      <sheetName val="CONG_LD1"/>
      <sheetName val="V_VAY1"/>
      <sheetName val="nhap_NT1"/>
      <sheetName val="Nhap_LM1"/>
      <sheetName val="Hoan_thanh1"/>
      <sheetName val="Lay_mau1"/>
      <sheetName val="K_tra_VL1"/>
      <sheetName val="L_mau_BT1"/>
      <sheetName val="G_mau_BT1"/>
      <sheetName val="U_VON1"/>
      <sheetName val="NTSD_1"/>
      <sheetName val="K_Luong1"/>
      <sheetName val="Q_TOAN1"/>
      <sheetName val="N_Cong1"/>
      <sheetName val="TINH_LUN_do_khai_thac_(2)1"/>
      <sheetName val="Tai_trong1"/>
      <sheetName val="khao_sat1"/>
      <sheetName val="Thiet_ke1"/>
      <sheetName val="Lç_khoan_LK14"/>
      <sheetName val="L__khoan_LK13"/>
      <sheetName val="nhap_NT3"/>
      <sheetName val="Nhap_LM3"/>
      <sheetName val="Hoan_thanh3"/>
      <sheetName val="Lay_mau3"/>
      <sheetName val="K_tra_VL3"/>
      <sheetName val="L_mau_BT3"/>
      <sheetName val="G_mau_BT3"/>
      <sheetName val="U_VON3"/>
      <sheetName val="NTSD_3"/>
      <sheetName val="K_Luong3"/>
      <sheetName val="Q_TOAN3"/>
      <sheetName val="N_Cong3"/>
      <sheetName val="TINH_LUN_do_khai_thac_(2)3"/>
      <sheetName val="DTCT_(2)3"/>
      <sheetName val="CONG_LD3"/>
      <sheetName val="V_VAY3"/>
      <sheetName val="Tai_trong3"/>
      <sheetName val="khao_sat3"/>
      <sheetName val="Thiet_ke3"/>
      <sheetName val="tinh_lun2"/>
      <sheetName val="Lç_khoan_LK15"/>
      <sheetName val="L__khoan_LK14"/>
      <sheetName val="nhap_NT4"/>
      <sheetName val="Nhap_LM4"/>
      <sheetName val="Hoan_thanh4"/>
      <sheetName val="Lay_mau4"/>
      <sheetName val="K_tra_VL4"/>
      <sheetName val="L_mau_BT4"/>
      <sheetName val="G_mau_BT4"/>
      <sheetName val="U_VON4"/>
      <sheetName val="NTSD_4"/>
      <sheetName val="K_Luong4"/>
      <sheetName val="Q_TOAN4"/>
      <sheetName val="N_Cong4"/>
      <sheetName val="TINH_LUN_do_khai_thac_(2)4"/>
      <sheetName val="DTCT_(2)4"/>
      <sheetName val="CONG_LD4"/>
      <sheetName val="V_VAY4"/>
      <sheetName val="Tai_trong4"/>
      <sheetName val="khao_sat4"/>
      <sheetName val="Thiet_ke4"/>
      <sheetName val="tinh_lun3"/>
      <sheetName val="Lç_khoan_LK17"/>
      <sheetName val="L__khoan_LK16"/>
      <sheetName val="nhap_NT6"/>
      <sheetName val="Nhap_LM6"/>
      <sheetName val="Hoan_thanh6"/>
      <sheetName val="Lay_mau6"/>
      <sheetName val="K_tra_VL6"/>
      <sheetName val="L_mau_BT6"/>
      <sheetName val="G_mau_BT6"/>
      <sheetName val="U_VON6"/>
      <sheetName val="NTSD_6"/>
      <sheetName val="K_Luong6"/>
      <sheetName val="Q_TOAN6"/>
      <sheetName val="N_Cong6"/>
      <sheetName val="TINH_LUN_do_khai_thac_(2)6"/>
      <sheetName val="DTCT_(2)6"/>
      <sheetName val="CONG_LD6"/>
      <sheetName val="V_VAY6"/>
      <sheetName val="Tai_trong6"/>
      <sheetName val="khao_sat6"/>
      <sheetName val="Thiet_ke6"/>
      <sheetName val="tinh_lun5"/>
      <sheetName val="Open"/>
      <sheetName val="Function"/>
      <sheetName val="Noisuy-LLL"/>
      <sheetName val="GCM"/>
      <sheetName val="Bang1-NCXD"/>
      <sheetName val="DTCT-tuyen chinh"/>
      <sheetName val="TH VL, NC, DDHT Thanhphuoc"/>
      <sheetName val="HS"/>
      <sheetName val="TT35"/>
      <sheetName val="Data"/>
      <sheetName val="DGTH_Ham"/>
      <sheetName val="DGTH_Tuyen"/>
      <sheetName val="DGTH_cong hop"/>
      <sheetName val="Ts"/>
      <sheetName val="6.Data"/>
      <sheetName val="khluong"/>
      <sheetName val="ChiTietDZ"/>
      <sheetName val="Vua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ctdg"/>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ienluong"/>
      <sheetName val="SILICATE"/>
      <sheetName val="Lç khoan LK1"/>
      <sheetName val="TH"/>
      <sheetName val="Du_lieu"/>
      <sheetName val="DLNS"/>
      <sheetName val="dongia (2)"/>
      <sheetName val="gtrinh"/>
      <sheetName val="lam-moi"/>
      <sheetName val="chitiet"/>
      <sheetName val="giathanh1"/>
      <sheetName val="DONGIA"/>
      <sheetName val="thao-go"/>
      <sheetName val="#REF"/>
      <sheetName val="TH XL"/>
      <sheetName val="TH VL, NC, DDHT Thanhphuoc"/>
      <sheetName val="sat"/>
      <sheetName val="ptvt"/>
      <sheetName val="dtxl"/>
      <sheetName val="BSQ3"/>
      <sheetName val="Sheet1"/>
      <sheetName val="du lieu du toan"/>
      <sheetName val="Sheet2"/>
      <sheetName val="TK"/>
      <sheetName val="TONG HOP VL-NC"/>
      <sheetName val="Chi tiet VL-NC-MTC"/>
      <sheetName val="DU TOAN"/>
      <sheetName val="khung ten TD"/>
      <sheetName val="gVL"/>
      <sheetName val="Gia"/>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kstk"/>
      <sheetName val="TSO_CHUNG"/>
      <sheetName val="th dt dz&amp;tba shoa"/>
      <sheetName val="MTL$-INTER"/>
      <sheetName val="CBKC-110"/>
      <sheetName val="chitimc"/>
      <sheetName val="Chiet tinh cong to"/>
      <sheetName val="CTFS"/>
      <sheetName val="Thang 01"/>
      <sheetName val="Thang 02"/>
      <sheetName val="Thang 03"/>
      <sheetName val="Thang 04"/>
      <sheetName val="Thang 05"/>
      <sheetName val="Thang 06"/>
      <sheetName val="XL4Test5"/>
      <sheetName val="Tongke"/>
      <sheetName val="ChiTietDZ"/>
      <sheetName val="VuaBT"/>
      <sheetName val="CT35"/>
      <sheetName val="VPC"/>
      <sheetName val="Trại tạm giam CAT"/>
      <sheetName val="Nhà tạm giữ 09 huyện"/>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M+MC"/>
      <sheetName val="THPDMoi  (2)"/>
      <sheetName val="TT_10KV"/>
      <sheetName val="CPVCBX"/>
      <sheetName val="Giai trinh"/>
      <sheetName val="thkp"/>
      <sheetName val="AC_DATA"/>
      <sheetName val="chenhlech"/>
      <sheetName val="VC"/>
      <sheetName val="BT"/>
      <sheetName val="Lç_khoan_LK1"/>
      <sheetName val="Bia"/>
      <sheetName val="THDT"/>
      <sheetName val="THDG"/>
      <sheetName val="CTBT"/>
      <sheetName val="CPBT"/>
      <sheetName val="TB"/>
      <sheetName val="BANG KE"/>
      <sheetName val="SoLieu"/>
      <sheetName val="gia vt,nc,may"/>
      <sheetName val="VL"/>
      <sheetName val="klbtong"/>
      <sheetName val="Chiet tinh 0,4K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THDT"/>
      <sheetName val="THDZ22kV"/>
      <sheetName val="BTDZ22kV"/>
      <sheetName val="CTDZ22kV"/>
      <sheetName val="VC89DZ22"/>
      <sheetName val="THTBACongTo"/>
      <sheetName val="TB+TNTBACongTo"/>
      <sheetName val="BTTBACongTo"/>
      <sheetName val="VC89TBACongTo"/>
      <sheetName val="THTBAKheTien"/>
      <sheetName val="TB+TNTBAKheTien"/>
      <sheetName val="BTTBAKheTien"/>
      <sheetName val="VCDDTBAKhetien"/>
      <sheetName val="CTTBA"/>
      <sheetName val="THDZ0,4"/>
      <sheetName val="BTDZ0,4"/>
      <sheetName val="VC89DZ0,4"/>
      <sheetName val="CTDZ0,4"/>
      <sheetName val="CTBT"/>
      <sheetName val="KS"/>
      <sheetName val="DGVT"/>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THDT"/>
      <sheetName val="THDZ22kV"/>
      <sheetName val="BTDZ22kV"/>
      <sheetName val="CTDZ22kV"/>
      <sheetName val="VC89DZ22"/>
      <sheetName val="THTBACongTo"/>
      <sheetName val="TB+TNTBACongTo"/>
      <sheetName val="BTTBACongTo"/>
      <sheetName val="VC89TBACongTo"/>
      <sheetName val="THTBAKheTien"/>
      <sheetName val="TB+TNTBAKheTien"/>
      <sheetName val="BTTBAKheTien"/>
      <sheetName val="VCDDTBAKhetien"/>
      <sheetName val="CTTBA"/>
      <sheetName val="THDZ0,4"/>
      <sheetName val="BTDZ0,4"/>
      <sheetName val="VC89DZ0,4"/>
      <sheetName val="CTDZ0,4"/>
      <sheetName val="CTBT"/>
      <sheetName val="KS"/>
      <sheetName val="DGVT"/>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Gia thanh"/>
      <sheetName val="to bia"/>
      <sheetName val="Thuyet minh"/>
      <sheetName val="THQTct"/>
      <sheetName val="THQT"/>
      <sheetName val="TH_ DZ22"/>
      <sheetName val="VL-nc-mtc dz22"/>
      <sheetName val="CT-DZ22"/>
      <sheetName val="Cuoc phi Vc-22KV"/>
      <sheetName val="TH-TBA"/>
      <sheetName val="Thiet bi"/>
      <sheetName val="MTC-NC-VL TBA"/>
      <sheetName val="CT - TBA"/>
      <sheetName val="Cuoc vc TBA"/>
      <sheetName val="Thi nghiemTBA"/>
      <sheetName val="TH-DZ0,4"/>
      <sheetName val="VL-NC-MTC  0,4kv"/>
      <sheetName val="Chiet tinh 0,4KV"/>
      <sheetName val="Cuoc vc DZ0,4"/>
      <sheetName val="THcong to"/>
      <sheetName val="VL-NC-MTC  Cong to"/>
      <sheetName val="Chiet tinh cong to"/>
      <sheetName val="Cuoc vc Cong to"/>
      <sheetName val="KB + DCQ"/>
      <sheetName val="THQT FS"/>
      <sheetName val="TH_ DZ22 FS"/>
      <sheetName val="TH-TBA FS"/>
      <sheetName val="TH-DZ0,4FS"/>
      <sheetName val="THcong toFS"/>
      <sheetName val="VL-nc-mtc FS"/>
      <sheetName val="CTFS"/>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GT THu hoi"/>
      <sheetName val="ctinh"/>
      <sheetName val="thvatlieu"/>
      <sheetName val="vtthoi1"/>
      <sheetName val="vtthoi2"/>
      <sheetName val="vchuyen"/>
      <sheetName val="n.cong"/>
      <sheetName val="thopdtoan"/>
      <sheetName val="#REF"/>
      <sheetName val="#REF!"/>
      <sheetName val="sheet12"/>
      <sheetName val="Du_lieu"/>
      <sheetName val="vchu甜en"/>
      <sheetName val="CTNC"/>
      <sheetName val="CTVL"/>
      <sheetName val="_REF_"/>
      <sheetName val="vchu?en"/>
      <sheetName val="gVL"/>
      <sheetName val="thop`toan"/>
      <sheetName val="gia vt,nc,may"/>
      <sheetName val="BK04"/>
      <sheetName val="vchu_en"/>
      <sheetName val="vt21"/>
      <sheetName val="GT_THu_hoi"/>
      <sheetName val="n_cong"/>
      <sheetName val="vt2"/>
      <sheetName val="ctBT"/>
      <sheetName val="SILICATE"/>
      <sheetName val="ctdg"/>
      <sheetName val="vt2??1"/>
      <sheetName val="vt2_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van chuyen"/>
      <sheetName val="VTTHoi"/>
      <sheetName val="CTVL"/>
      <sheetName val="CTNC"/>
      <sheetName val="BTH"/>
      <sheetName val="THDT"/>
      <sheetName val="THDT (2)"/>
      <sheetName val="to bia"/>
      <sheetName val="VL,NC,MTC"/>
      <sheetName val="CHITIET-DZ04"/>
    </sheetNames>
    <sheetDataSet>
      <sheetData sheetId="0"/>
      <sheetData sheetId="1"/>
      <sheetData sheetId="2" refreshError="1"/>
      <sheetData sheetId="3" refreshError="1"/>
      <sheetData sheetId="4"/>
      <sheetData sheetId="5"/>
      <sheetData sheetId="6"/>
      <sheetData sheetId="7"/>
      <sheetData sheetId="8" refreshError="1"/>
      <sheetData sheetId="9"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THTB"/>
      <sheetName val="TT35"/>
      <sheetName val="BT35"/>
      <sheetName val="TH DZ35"/>
      <sheetName val="ThietBi"/>
      <sheetName val="TTTram"/>
      <sheetName val="BTTram"/>
      <sheetName val="THTram"/>
      <sheetName val="TT0,4"/>
      <sheetName val="BTDZ0,4"/>
      <sheetName val="THDZ0,4"/>
      <sheetName val="BTCT"/>
      <sheetName val="THCT"/>
      <sheetName val="PGVT"/>
      <sheetName val="BBNT"/>
      <sheetName val="tomat"/>
      <sheetName val="Lç khoan LK1"/>
      <sheetName val="THDZ0_4"/>
      <sheetName val="ctdg"/>
      <sheetName val="NC"/>
      <sheetName val="SILICATE"/>
      <sheetName val="Ctao luoi khu Chau Giang B"/>
      <sheetName val="gVL"/>
      <sheetName val="vu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TH-KHAI TOAN"/>
      <sheetName val="THDZ35KV"/>
      <sheetName val="THDZ10KV"/>
      <sheetName val="VL-NC-MTC DZ35"/>
      <sheetName val="VL-NC-MTC DZ10"/>
      <sheetName val="CTBT"/>
      <sheetName val="CT DZ35"/>
      <sheetName val="CT DZ10 "/>
      <sheetName val="KL-DAO DAT"/>
      <sheetName val="TH-TBA35"/>
      <sheetName val="TH-TBA10"/>
      <sheetName val="VL-NC-TBA 10"/>
      <sheetName val="VL-NC-TBA 35"/>
      <sheetName val="THIET BI+TNGIEM 35"/>
      <sheetName val="THIET BI+TNGIEM 10"/>
      <sheetName val="CUOC 89 TBA"/>
      <sheetName val="CTTBA10"/>
      <sheetName val="CTTBA35"/>
      <sheetName val="CP-KSAT"/>
      <sheetName val="00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TP"/>
      <sheetName val="VT"/>
      <sheetName val="NC"/>
      <sheetName val="pldt"/>
      <sheetName val="TH"/>
      <sheetName val="XD"/>
      <sheetName val="XD1"/>
      <sheetName val="01"/>
      <sheetName val="02"/>
      <sheetName val="03"/>
      <sheetName val="07"/>
      <sheetName val="08"/>
      <sheetName val="09"/>
      <sheetName val="Sheet1"/>
      <sheetName val="Sheet6"/>
      <sheetName val="Sheet2"/>
      <sheetName val="Sheet7"/>
      <sheetName val="Sheet4"/>
      <sheetName val="Sheet5"/>
      <sheetName val="Sheet3"/>
      <sheetName val="XL4Poppy"/>
      <sheetName val="(1)TK_ThueGTGT_Thang"/>
      <sheetName val="XL (2)"/>
      <sheetName val="XL"/>
      <sheetName val="XDCB"/>
      <sheetName val="TN"/>
      <sheetName val="PBC"/>
      <sheetName val="PBC (2)"/>
      <sheetName val="BIATK"/>
      <sheetName val="BIADT"/>
      <sheetName val="LAP"/>
      <sheetName val="TONG"/>
      <sheetName val="00000000"/>
      <sheetName val="10000000"/>
      <sheetName val="[DUTOAN.XLS][DUTOAN.XLS][DUTOAN"/>
      <sheetName val="chitiet154"/>
      <sheetName val="chitiet642"/>
      <sheetName val="Z"/>
      <sheetName val="nhat ky so cai"/>
      <sheetName val="so quy"/>
      <sheetName val="CHITIET3331"/>
      <sheetName val="chitiet3334"/>
      <sheetName val="sochitiet152"/>
      <sheetName val="sochitiet156"/>
      <sheetName val="sochitietbanhang"/>
      <sheetName val="1-GTGT"/>
      <sheetName val="2-GTGT"/>
      <sheetName val="3-GTGT"/>
      <sheetName val="_DUTOAN.XLS_XD1"/>
      <sheetName val=""/>
      <sheetName val="THKP-QLDT"/>
      <sheetName val="d-gia moiQLDT"/>
      <sheetName val="Th-minh"/>
      <sheetName val="ho ga cho TP"/>
      <sheetName val="kl thap VL"/>
      <sheetName val="Soluocmoi"/>
      <sheetName val="ttrinh"/>
      <sheetName val="bbmoi"/>
      <sheetName val="C.lech dr2004"/>
      <sheetName val="nhan xet"/>
      <sheetName val="S-SKTM"/>
      <sheetName val="S-BDMTK"/>
      <sheetName val="SNKTT"/>
      <sheetName val="SQTM"/>
      <sheetName val="BCDTKKT"/>
      <sheetName val="TGTGTDKT"/>
      <sheetName val="BCKQHDKD"/>
      <sheetName val="SOCAI"/>
      <sheetName val="KL"/>
      <sheetName val="TTP"/>
      <sheetName val="TONGHOP"/>
      <sheetName val="VATTU"/>
      <sheetName val="VCBD"/>
      <sheetName val="DGNC"/>
      <sheetName val="DGVT"/>
      <sheetName val="THUHOI"/>
      <sheetName val="VCDD"/>
      <sheetName val="TONGHOPKP"/>
      <sheetName val="giaitrinh"/>
      <sheetName val="DUTOAN"/>
      <sheetName val="CVC"/>
      <sheetName val="Tra_bang"/>
      <sheetName val="tra-vat-lieu"/>
      <sheetName val="ptdg"/>
      <sheetName val="dtct_Duong"/>
      <sheetName val="TH_Duong"/>
      <sheetName val="ptdg-ct"/>
      <sheetName val="dtct-HD"/>
      <sheetName val="TH-CT"/>
      <sheetName val="gia_DB"/>
      <sheetName val="DB-2CDD"/>
      <sheetName val="dbu-02"/>
      <sheetName val="KSTK_Duong"/>
      <sheetName val="kstk_CT"/>
      <sheetName val="****"/>
      <sheetName val="CTCP"/>
      <sheetName val="VT-TB"/>
      <sheetName val="NC-MTC"/>
      <sheetName val="DMNC(xntk)"/>
      <sheetName val="____"/>
      <sheetName val="C:\Program Files\Microsoft Off"/>
      <sheetName val=" Files\Common Files\Microsoft S"/>
      <sheetName val="?C:\Program Files\Microsoft Off"/>
      <sheetName val="X@CB"/>
      <sheetName val="KPXL"/>
      <sheetName val="THKP"/>
      <sheetName val="QLDA1"/>
      <sheetName val="HSTV1"/>
      <sheetName val="KS"/>
      <sheetName val="DTCTKS"/>
      <sheetName val="DTCT"/>
      <sheetName val="DGR"/>
      <sheetName val="DGVL_BUCL"/>
      <sheetName val="VCVL"/>
      <sheetName val="BOCDO"/>
      <sheetName val="TKVL"/>
      <sheetName val="CPVC"/>
      <sheetName val="YCVL"/>
      <sheetName val="YCXM"/>
      <sheetName val="TKXM"/>
      <sheetName val="STKL"/>
      <sheetName val="DOITIEN"/>
      <sheetName val="TKVL_TAM"/>
      <sheetName val="THKL"/>
      <sheetName val="DT"/>
      <sheetName val="Sheet13"/>
      <sheetName val="Sheet14"/>
      <sheetName val="Sheet16"/>
      <sheetName val="SET_CTR"/>
      <sheetName val="CUOCDB"/>
      <sheetName val="_x0002_CSV (Comma delimited) (*.csv"/>
      <sheetName val="bt2"/>
      <sheetName val="bdm"/>
      <sheetName val="Vat tu 1 pha"/>
      <sheetName val="Nhan cong"/>
      <sheetName val="1 pha"/>
      <sheetName val="3 pha"/>
      <sheetName val="NCong moi"/>
      <sheetName val="DG 06-05"/>
      <sheetName val="52 CMT8 Q3"/>
      <sheetName val="11Dang Dung"/>
      <sheetName val="85-5 TKChan"/>
      <sheetName val="249 NKKNghia"/>
      <sheetName val="53-4 TKDu"/>
      <sheetName val="18 Tran Cao Van 1"/>
      <sheetName val="18 Tran Cao Van"/>
      <sheetName val="475-15-49 HBTrung"/>
      <sheetName val="39-19 NTrai Q1"/>
      <sheetName val="39-17 NTrai Q1"/>
      <sheetName val="387-389 HBTrung 1"/>
      <sheetName val="387-389 HBTrung"/>
      <sheetName val="361-39-6 NDChieu"/>
      <sheetName val="361-39-7 NDChieu"/>
      <sheetName val="2-17 Cao Thang"/>
      <sheetName val="6A NTNgan"/>
      <sheetName val="2-42 Cao Thang"/>
      <sheetName val="358-1-15 cmt8"/>
      <sheetName val="68-17ATQKHAI-1P"/>
      <sheetName val="182-1-2 De Tham - 1 pha "/>
      <sheetName val="?_x0002_?CSV (Comma delimited) (*.csv"/>
      <sheetName val="C:\Program Files\Microsoft Offi"/>
      <sheetName val=" Files_Common Files_Microsoft S"/>
      <sheetName val="_C__Program Files_Microsoft Off"/>
      <sheetName val="__x0002__CSV (Comma delimited) (_.csv"/>
      <sheetName val="C__Program Files_Microsoft Offi"/>
      <sheetName val="C__Program Files_Microsoft Off"/>
      <sheetName val="[DUTOAN.XLS]C:\Program Files\M"/>
      <sheetName val="[DUTOAN.XLS] Files\Common Files"/>
      <sheetName val="[DUTOAN.XLS]?C:\Program Files\M"/>
      <sheetName val="[DUTOAN.XLS]C:\Program Files\Mi"/>
      <sheetName val="[DUTOAN.XLS][DUTOAN.XLS]C:\Pro"/>
      <sheetName val="[DUTOAN.XLS][DUTOAN.XLS] Files\"/>
      <sheetName val="[DUTOAN.XLS][DUTOAN.XLS]?C:\Pro"/>
      <sheetName val="[DUTOAN.XLS][DUTOAN.XLS]C:\Prog"/>
      <sheetName val="LKVL-CK-HT-GD1"/>
      <sheetName val="truc tiep"/>
      <sheetName val="TONGKE-HT"/>
      <sheetName val="Chiet tinh dz35"/>
      <sheetName val="Chiet tinh dz22"/>
      <sheetName val="CT Thang Mo"/>
      <sheetName val="CT  PL"/>
      <sheetName val="[DUTOAN.XLS][DUTOAN.XLS]_DUTO_2"/>
      <sheetName val="[DUTOAN.XLS][DUTOAN.XLS]_DUTO_5"/>
      <sheetName val="[DUTOAN.XLS][DUTOAN.XLS]_DUTO_3"/>
      <sheetName val="[DUTOAN.XLS][DUTOAN.XLS]_DUTO_4"/>
      <sheetName val="[DUTOAN.XLS][DUTOAN.XLS]_DUTO_7"/>
      <sheetName val="[DUTOAN.XLS][DUTOAN.XLS]_DUTO_6"/>
      <sheetName val="[DUTOAN.XLS][DUTOAN.XLS]_DUTO_8"/>
      <sheetName val="[DUTOAN.XLS][DUTOAN.XLS]_DUT_14"/>
      <sheetName val="[DUTOAN.XLS][DUTOAN.XLS]_DUT_10"/>
      <sheetName val="[DUTOAN.XLS][DUTOAN.XLS]_DUTO_9"/>
      <sheetName val="[DUTOAN.XLS][DUTOAN.XLS]_DUT_12"/>
      <sheetName val="[DUTOAN.XLS][DUTOAN.XLS]_DUT_11"/>
      <sheetName val="[DUTOAN.XLS][DUTOAN.XLS]_DUT_13"/>
      <sheetName val="[DUTOAN.XLS][DUTOAN.XLS]_DUT_15"/>
      <sheetName val="[DUTOAN.XLS][DUTOAN.XLS]_DUT_16"/>
      <sheetName val="_DUTOAN.XLS__DUTOAN.XLS_XD1"/>
      <sheetName val="_DUTOAN.XLS_"/>
      <sheetName val="_DUTOAN.XLS_ Files_Common Files"/>
      <sheetName val="_DUTOAN.XLS__C__Program Files_M"/>
      <sheetName val="_DUTOAN.XLS_C__Program Files_Mi"/>
      <sheetName val="_DUTOAN.XLS__DUTOAN.XLS__DUTOAN"/>
      <sheetName val="_DUTOAN.XLS__DUTOAN.XLS_"/>
      <sheetName val="_DUTOAN.XLS__DUTOAN.XLS_ Files_"/>
      <sheetName val="_DUTOAN.XLS__DUTOAN.XLS__C__Pro"/>
      <sheetName val="_DUTOAN.XLS__DUTOAN.XLS_C__Prog"/>
      <sheetName val="[DUTOAN.XLS][DUTOAN.XLS]_DUT_18"/>
      <sheetName val="_C__Program_Files_Microsoft_O_2"/>
      <sheetName val="_C__Program_Files_Microsoft_O_3"/>
      <sheetName val="___CSV__Comma_delimited_____c_2"/>
      <sheetName val="[DUTOAN.XLS][DUTOAN.XLS]_C__P_2"/>
      <sheetName val="[DUTOAN.XLS][DUTOAN.XLS]_File_2"/>
      <sheetName val="[DUTOAN.XLS][DUTOAN.XLS]_C__P_3"/>
      <sheetName val="[DUTOAN.XLS][DUTOAN.XLS]C__Pr_2"/>
      <sheetName val="[DUTOAN.XLS]_C__Program_Files_2"/>
      <sheetName val="[DUTOAN.XLS]_Files_Common_Fil_2"/>
      <sheetName val="[DUTOAN.XLS]_C__Program_Files_3"/>
      <sheetName val="[DUTOAN.XLS]C__Program_Files__2"/>
      <sheetName val="[DUTOAN.XLS]C__Program_Files__3"/>
      <sheetName val="___CSV__Comma_delimited_____c_3"/>
      <sheetName val="[DUTOAN.XLS][DUTOAN.XLS]_DUT_17"/>
      <sheetName val="[DUTOAN.XLS][DUTOAN.XLS]_DUT_21"/>
      <sheetName val="[DUTOAN.XLS][DUTOAN.XLS]_DUT_19"/>
      <sheetName val="[DUTOAN.XLS][DUTOAN.XLS]_DUT_20"/>
      <sheetName val="[DUTOAN.XLS][DUTOAN.XLS]_DUT_22"/>
      <sheetName val="[DUTOAN.XLS][DUTOAN.XLS]_DUT_23"/>
      <sheetName val="[DUTOAN.XLS][DUTOAN.XLS]_DUT_25"/>
      <sheetName val="[DUTOAN.XLS][DUTOAN.XLS]_DUT_24"/>
      <sheetName val="[DUTOAN.XLS][DUTOAN.XLS]_DUT_26"/>
      <sheetName val="[DUTOAN.XLS][DUTOAN.XLS]_DUT_27"/>
      <sheetName val="[DUTOAN.XLS][DUTOAN.XLS]_DUT_29"/>
      <sheetName val="XL_(2)"/>
      <sheetName val="PBC_(2)"/>
      <sheetName val="?"/>
      <sheetName val="_"/>
      <sheetName val="R_x0004_Microsoft Excel 4.0 Workshe"/>
      <sheetName val="[DUTOAN.XLS][DUTOAN.XLS]_DUT_28"/>
      <sheetName val="[DUTOAN.XLS][DUTOAN.XLS]_DUT_31"/>
      <sheetName val="[DUTOAN.XLS][DUTOAN.XLS]_DUT_30"/>
      <sheetName val="[DUTOAN.XLS][DUTOAN.XLS]_DUT_32"/>
      <sheetName val="_C__Program_Files_Microsoft_O_4"/>
      <sheetName val="_C__Program_Files_Microsoft_O_5"/>
      <sheetName val="___CSV__Comma_delimited_____c_4"/>
      <sheetName val="[DUTOAN.XLS][DUTOAN.XLS]_C__P_4"/>
      <sheetName val="[DUTOAN.XLS][DUTOAN.XLS]_File_3"/>
      <sheetName val="[DUTOAN.XLS][DUTOAN.XLS]_C__P_5"/>
      <sheetName val="[DUTOAN.XLS][DUTOAN.XLS]C__Pr_3"/>
      <sheetName val="[DUTOAN.XLS]_C__Program_Files_4"/>
      <sheetName val="[DUTOAN.XLS]_Files_Common_Fil_3"/>
      <sheetName val="[DUTOAN.XLS]_C__Program_Files_5"/>
      <sheetName val="[DUTOAN.XLS]C__Program_Files__4"/>
      <sheetName val="[DUTOAN.XLS]C__Program_Files__5"/>
      <sheetName val="___CSV__Comma_delimited_____c_5"/>
      <sheetName val="[DUTOAN.XLS][DUTOAN.XLS]_DUT_33"/>
      <sheetName val="[DUTOAN.XLS][DUTOAN.XLS]_DUT_36"/>
      <sheetName val="[DUTOAN.XLS][DUTOAN.XLS]_DUT_34"/>
      <sheetName val="_C__Program_Files_Microsoft_O_6"/>
      <sheetName val="_C__Program_Files_Microsoft_O_7"/>
      <sheetName val="___CSV__Comma_delimited_____c_6"/>
      <sheetName val="[DUTOAN.XLS][DUTOAN.XLS]_C__P_6"/>
      <sheetName val="[DUTOAN.XLS][DUTOAN.XLS]_File_4"/>
      <sheetName val="[DUTOAN.XLS][DUTOAN.XLS]_C__P_7"/>
      <sheetName val="[DUTOAN.XLS][DUTOAN.XLS]C__Pr_4"/>
      <sheetName val="[DUTOAN.XLS]_C__Program_Files_6"/>
      <sheetName val="[DUTOAN.XLS]_Files_Common_Fil_4"/>
      <sheetName val="[DUTOAN.XLS]_C__Program_Files_7"/>
      <sheetName val="[DUTOAN.XLS]C__Program_Files__6"/>
      <sheetName val="[DUTOAN.XLS]C__Program_Files__7"/>
      <sheetName val="___CSV__Comma_delimited_____c_7"/>
      <sheetName val="[DUTOAN.XLS][DUTOAN.XLS]_DUT_37"/>
      <sheetName val="[DUTOAN.XLS][DUTOAN.XLS]_DUT_35"/>
      <sheetName val="[DUTOAN.XLS]"/>
      <sheetName val="[DUTOAN.XLS][DUTOAN.XLS]"/>
      <sheetName val="[DUTOAN.XLS][DUTOAN.XLS]_DUT_38"/>
      <sheetName val="[DUTOAN.XLS][DUTOAN.XLS]_DUT_39"/>
      <sheetName val="R?_x0004_?Microsoft Excel 4.0 Workshe"/>
      <sheetName val="Dt 2001"/>
      <sheetName val="_DUTOAN.XLS__DUTOAN.XLS__DUTO_2"/>
      <sheetName val="_DUTOAN.XLS__DUTOAN.XLS__DUTO_5"/>
      <sheetName val="_DUTOAN.XLS__DUTOAN.XLS__DUTO_3"/>
      <sheetName val="_DUTOAN.XLS__DUTOAN.XLS__DUTO_4"/>
      <sheetName val="_DUTOAN.XLS__DUTOAN.XLS__DUTO_7"/>
      <sheetName val="_DUTOAN.XLS__DUTOAN.XLS__DUTO_6"/>
      <sheetName val="_DUTOAN.XLS__DUTOAN.XLS__DUTO_8"/>
      <sheetName val="_DUTOAN.XLS__DUTOAN.XLS__DUTO_9"/>
      <sheetName val="_DUTOAN.XLS__DUTOAN.XLS__C__P_2"/>
      <sheetName val="_DUTOAN.XLS__DUTOAN.XLS__File_2"/>
      <sheetName val="_DUTOAN.XLS__DUTOAN.XLS__C__P_3"/>
      <sheetName val="_DUTOAN.XLS__DUTOAN.XLS_C__Pr_2"/>
      <sheetName val="_DUTOAN.XLS__C__Program_Files_2"/>
      <sheetName val="_DUTOAN.XLS__Files_Common_Fil_2"/>
      <sheetName val="_DUTOAN.XLS__C__Program_Files_3"/>
      <sheetName val="_DUTOAN.XLS_C__Program_Files__2"/>
      <sheetName val="_DUTOAN.XLS__DUTOAN.XLS__DUT_25"/>
      <sheetName val="_DUTOAN.XLS__DUTOAN.XLS__DUT_24"/>
      <sheetName val="_DUTOAN.XLS__DUTOAN.XLS__DUT_14"/>
      <sheetName val="_DUTOAN.XLS__DUTOAN.XLS__DUT_10"/>
      <sheetName val="_DUTOAN.XLS__DUTOAN.XLS__DUT_12"/>
      <sheetName val="_DUTOAN.XLS__DUTOAN.XLS__DUT_11"/>
      <sheetName val="_DUTOAN.XLS__DUTOAN.XLS__DUT_13"/>
      <sheetName val="_DUTOAN.XLS__DUTOAN.XLS__DUT_15"/>
      <sheetName val="_DUTOAN.XLS__DUTOAN.XLS__DUT_16"/>
      <sheetName val="_DUTOAN.XLS__DUTOAN.XLS__DUT_18"/>
      <sheetName val="_DUTOAN.XLS_C__Program_Files__3"/>
      <sheetName val="_DUTOAN.XLS__DUTOAN.XLS__DUT_17"/>
      <sheetName val="_DUTOAN.XLS__DUTOAN.XLS__DUT_21"/>
      <sheetName val="_DUTOAN.XLS__DUTOAN.XLS__DUT_19"/>
      <sheetName val="_DUTOAN.XLS__DUTOAN.XLS__DUT_20"/>
      <sheetName val="_DUTOAN.XLS__DUTOAN.XLS__DUT_22"/>
      <sheetName val="_DUTOAN.XLS__DUTOAN.XLS__DUT_23"/>
      <sheetName val="_DUTOAN.XLS__DUTOAN.XLS__DUT_26"/>
      <sheetName val="R"/>
      <sheetName val="_DUTOAN.XLS__DUTOAN.XLS__DUT_27"/>
      <sheetName val="_DUTOAN.XLS__DUTOAN.XLS__DUT_29"/>
      <sheetName val="_DUTOAN.XLS__DUTOAN.XLS__DUT_28"/>
      <sheetName val="_DUTOAN.XLS__DUTOAN.XLS__DUT_30"/>
      <sheetName val="[DUTOAN.XLS][DUTOAN.XLS]_DU_131"/>
      <sheetName val="[DUTOAN.XLS][DUTOAN.XLS]_DU_106"/>
      <sheetName val="[DUTOAN.XLS][DUTOAN.XLS]_DUT_41"/>
      <sheetName val="[DUTOAN.XLS][DUTOAN.XLS]_DUT_40"/>
      <sheetName val="[DUTOAN.XLS][DUTOAN.XLS]_DUT_42"/>
      <sheetName val="[DUTOAN.XLS][DUTOAN.XLS]_DUT_43"/>
      <sheetName val="[DUTOAN.XLS][DUTOAN.XLS]_DUT_47"/>
      <sheetName val="[DUTOAN.XLS][DUTOAN.XLS]_DUT_45"/>
      <sheetName val="[DUTOAN.XLS][DUTOAN.XLS]_DUT_44"/>
      <sheetName val="[DUTOAN.XLS][DUTOAN.XLS]_DUT_46"/>
      <sheetName val="[DUTOAN.XLS][DUTOAN.XLS]_DUT_48"/>
      <sheetName val="[DUTOAN.XLS][DUTOAN.XLS]_DUT_53"/>
      <sheetName val="[DUTOAN.XLS][DUTOAN.XLS]_DUT_49"/>
      <sheetName val="[DUTOAN.XLS][DUTOAN.XLS]_DUT_50"/>
      <sheetName val="[DUTOAN.XLS][DUTOAN.XLS]_DUT_51"/>
      <sheetName val="[DUTOAN.XLS][DUTOAN.XLS]_DUT_52"/>
      <sheetName val="[DUTOAN.XLS][DUTOAN.XLS]_DUT_97"/>
      <sheetName val="[DUTOAN.XLS][DUTOAN.XLS]_DUT_96"/>
      <sheetName val="_C__Program_Files_Microsoft_O_8"/>
      <sheetName val="_C__Program_Files_Microsoft_O_9"/>
      <sheetName val="___CSV__Comma_delimited_____c_8"/>
      <sheetName val="[DUTOAN.XLS][DUTOAN.XLS]_C__P_8"/>
      <sheetName val="[DUTOAN.XLS][DUTOAN.XLS]_File_5"/>
      <sheetName val="[DUTOAN.XLS][DUTOAN.XLS]_C__P_9"/>
      <sheetName val="[DUTOAN.XLS][DUTOAN.XLS]C__Pr_5"/>
      <sheetName val="[DUTOAN.XLS]_C__Program_Files_8"/>
      <sheetName val="[DUTOAN.XLS]_Files_Common_Fil_5"/>
      <sheetName val="[DUTOAN.XLS]_C__Program_Files_9"/>
      <sheetName val="[DUTOAN.XLS]C__Program_Files__8"/>
      <sheetName val="[DUTOAN.XLS]C__Program_Files__9"/>
      <sheetName val="___CSV__Comma_delimited_____c_9"/>
      <sheetName val="[DUTOAN.XLS][DUTOAN.XLS]_DUT_54"/>
      <sheetName val="[DUTOAN.XLS][DUTOAN.XLS]_DUT_56"/>
      <sheetName val="[DUTOAN.XLS][DUTOAN.XLS]_DUT_55"/>
      <sheetName val="[DUTOAN.XLS][DUTOAN.XLS]_DUT_59"/>
      <sheetName val="[DUTOAN.XLS][DUTOAN.XLS]_DUT_58"/>
      <sheetName val="[DUTOAN.XLS][DUTOAN.XLS]_DUT_57"/>
      <sheetName val="[DUTOAN.XLS][DUTOAN.XLS]_DUT_61"/>
      <sheetName val="[DUTOAN.XLS][DUTOAN.XLS]_DUT_60"/>
      <sheetName val="[DUTOAN.XLS][DUTOAN.XLS]_DUT_80"/>
      <sheetName val="[DUTOAN.XLS][DUTOAN.XLS]_DUT_62"/>
      <sheetName val="[DUTOAN.XLS][DUTOAN.XLS]_DUT_81"/>
      <sheetName val="[DUTOAN.XLS][DUTOAN.XLS]_DUT_63"/>
      <sheetName val="[DUTOAN.XLS][DUTOAN.XLS]_DUT_64"/>
      <sheetName val="[DUTOAN.XLS][DUTOAN.XLS]_DUT_65"/>
      <sheetName val="[DUTOAN.XLS][DUTOAN.XLS]_DUT_66"/>
      <sheetName val="[DUTOAN.XLS][DUTOAN.XLS]_DUT_67"/>
      <sheetName val="[DUTOAN.XLS][DUTOAN.XLS]_DUT_68"/>
      <sheetName val="[DUTOAN.XLS][DUTOAN.XLS]_DUT_69"/>
      <sheetName val="[DUTOAN.XLS][DUTOAN.XLS]_DUT_70"/>
      <sheetName val="[DUTOAN.XLS][DUTOAN.XLS]_DUT_71"/>
      <sheetName val="[DUTOAN.XLS][DUTOAN.XLS]_DUT_72"/>
      <sheetName val="[DUTOAN.XLS][DUTOAN.XLS]_DUT_73"/>
      <sheetName val="[DUTOAN.XLS][DUTOAN.XLS]_DUT_74"/>
      <sheetName val="[DUTOAN.XLS][DUTOAN.XLS]_DUT_75"/>
      <sheetName val="[DUTOAN.XLS][DUTOAN.XLS]_DUT_76"/>
      <sheetName val="[DUTOAN.XLS][DUTOAN.XLS]_DUT_77"/>
      <sheetName val="[DUTOAN.XLS][DUTOAN.XLS]_DUT_78"/>
      <sheetName val="[DUTOAN.XLS][DUTOAN.XLS]_DUT_79"/>
      <sheetName val="[DUTOAN.XLS][DUTOAN.XLS]_DUT_82"/>
      <sheetName val="[DUTOAN.XLS][DUTOAN.XLS]_DUT_85"/>
      <sheetName val="[DUTOAN.XLS][DUTOAN.XLS]_DUT_83"/>
      <sheetName val="[DUTOAN.XLS][DUTOAN.XLS]_DUT_84"/>
      <sheetName val="[DUTOAN.XLS][DUTOAN.XLS]_DUT_86"/>
      <sheetName val="[DUTOAN.XLS][DUTOAN.XLS]_DUT_88"/>
      <sheetName val="[DUTOAN.XLS][DUTOAN.XLS]_DUT_87"/>
      <sheetName val="[DUTOAN.XLS][DUTOAN.XLS]_DUT_89"/>
      <sheetName val="[DUTOAN.XLS][DUTOAN.XLS]_DUT_90"/>
      <sheetName val="[DUTOAN.XLS][DUTOAN.XLS]_DUT_93"/>
      <sheetName val="[DUTOAN.XLS][DUTOAN.XLS]_DUT_91"/>
      <sheetName val="[DUTOAN.XLS][DUTOAN.XLS]_DUT_92"/>
      <sheetName val="[DUTOAN.XLS][DUTOAN.XLS]_DUT_95"/>
      <sheetName val="[DUTOAN.XLS][DUTOAN.XLS]_DUT_94"/>
      <sheetName val="[DUTOAN.XLS][DUTOAN.XLS]_DUT_98"/>
      <sheetName val="[DUTOAN.XLS][DUTOAN.XLS]_DU_100"/>
      <sheetName val="[DUTOAN.XLS][DUTOAN.XLS]_DUT_99"/>
      <sheetName val="[DUTOAN.XLS][DUTOAN.XLS]_DU_102"/>
      <sheetName val="[DUTOAN.XLS][DUTOAN.XLS]_DU_101"/>
      <sheetName val="[DUTOAN.XLS][DUTOAN.XLS]_DU_104"/>
      <sheetName val="[DUTOAN.XLS][DUTOAN.XLS]_DU_103"/>
      <sheetName val="[DUTOAN.XLS][DUTOAN.XLS]_DU_105"/>
      <sheetName val="[DUTOAN.XLS][DUTOAN.XLS]_DU_132"/>
      <sheetName val="[DUTOAN.XLS][DUTOAN.XLS]_DU_107"/>
      <sheetName val="[DUTOAN.XLS][DUTOAN.XLS]_DU_130"/>
      <sheetName val="[DUTOAN.XLS][DUTOAN.XLS]_DU_127"/>
      <sheetName val="[DUTOAN.XLS][DUTOAN.XLS]_DU_126"/>
      <sheetName val="[DUTOAN.XLS][DUTOAN.XLS]_DU_123"/>
      <sheetName val="[DUTOAN.XLS][DUTOAN.XLS]_DU_122"/>
      <sheetName val="[DUTOAN.XLS][DUTOAN.XLS]_DU_108"/>
      <sheetName val="[DUTOAN.XLS][DUTOAN.XLS]_DU_109"/>
      <sheetName val="[DUTOAN.XLS][DUTOAN.XLS]_DU_110"/>
      <sheetName val="[DUTOAN.XLS][DUTOAN.XLS]_DU_111"/>
      <sheetName val="[DUTOAN.XLS][DUTOAN.XLS]_DU_113"/>
      <sheetName val="[DUTOAN.XLS][DUTOAN.XLS]_DU_112"/>
      <sheetName val="[DUTOAN.XLS][DUTOAN.XLS]_DU_115"/>
      <sheetName val="[DUTOAN.XLS][DUTOAN.XLS]_DU_114"/>
      <sheetName val="[DUTOAN.XLS][DUTOAN.XLS]_DU_116"/>
      <sheetName val="[DUTOAN.XLS][DUTOAN.XLS]_DU_118"/>
      <sheetName val="[DUTOAN.XLS][DUTOAN.XLS]_DU_117"/>
      <sheetName val="[DUTOAN.XLS][DUTOAN.XLS]_DU_119"/>
      <sheetName val="[DUTOAN.XLS][DUTOAN.XLS]_DU_120"/>
      <sheetName val="[DUTOAN.XLS][DUTOAN.XLS]_DU_121"/>
      <sheetName val="[DUTOAN.XLS][DUTOAN.XLS]_DU_125"/>
      <sheetName val="[DUTOAN.XLS][DUTOAN.XLS]_DU_124"/>
      <sheetName val="[DUTOAN.XLS][DUTOAN.XLS]_DU_128"/>
      <sheetName val="[DUTOAN.XLS][DUTOAN.XLS]_DU_129"/>
      <sheetName val="[DUTOAN.XLS][DUTOAN.XLS]_DU_134"/>
      <sheetName val="[DUTOAN.XLS][DUTOAN.XLS]_DU_133"/>
      <sheetName val="[DUTOAN.XLS][DUTOAN.XLS]_DU_135"/>
      <sheetName val="[DUTOAN.XLS][DUTOAN.XLS]_DU_136"/>
      <sheetName val="[DUTOAN.XLS][DUTOAN.XLS]_DU_137"/>
      <sheetName val="[DUTOAN.XLS][DUTOAN.XLS]_DU_138"/>
      <sheetName val="[DUTOAN.XLS][DUTOAN.XLS]_DU_139"/>
      <sheetName val="[DUTOAN.XLS][DUTOAN.XLS]_DU_140"/>
      <sheetName val="[DUTOAN.XLS][DUTOAN.XLS]_DU_141"/>
      <sheetName val="[DUTOAN.XLS][DUTOAN.XLS]_DU_143"/>
      <sheetName val="[DUTOAN.XLS][DUTOAN.XLS]_DU_142"/>
      <sheetName val="[DUTOAN.XLS][DUTOAN.XLS]_DU_145"/>
      <sheetName val="[DUTOAN.XLS][DUTOAN.XLS]_DU_144"/>
      <sheetName val="[DUTOAN.XLS][DUTOAN.XLS]_DU_146"/>
      <sheetName val="[DUTOAN.XLS][DUTOAN.XLS]_DU_149"/>
      <sheetName val="[DUTOAN.XLS][DUTOAN.XLS]_DU_148"/>
      <sheetName val="[DUTOAN.XLS][DUTOAN.XLS]_DU_147"/>
      <sheetName val="[DUTOAN.XLS][DUTOAN.XLS]_DU_150"/>
      <sheetName val="[DUTOAN.XLS][DUTOAN.XLS]_DU_151"/>
      <sheetName val="C:\Program Files\Microsoft Off"/>
      <sheetName val="_x0002_CSV (Comma delimited) (*.csv"/>
      <sheetName val="[DUTOAN.XLS]C:\Program Files\M"/>
      <sheetName val="[DUTOAN.XLS][DUTOAN.XLS]C:\Pro"/>
      <sheetName val="R_x0004_Microsoft Excel 4.0 Workshe"/>
      <sheetName val="[DUTOAN.XLS][DUTOAN.XLS]_DU_152"/>
      <sheetName val="[DUTOAN.XLS][DUTOAN.XLS]_DU_183"/>
      <sheetName val="[DUTOAN.XLS][DUTOAN.XLS]_DU_184"/>
      <sheetName val="[DUTOAN.XLS][DUTOAN.XLS]_DU_154"/>
      <sheetName val="[DUTOAN.XLS][DUTOAN.XLS]_DU_153"/>
      <sheetName val="[DUTOAN.XLS][DUTOAN.XLS]_DU_159"/>
      <sheetName val="[DUTOAN.XLS][DUTOAN.XLS]_DU_158"/>
      <sheetName val="[DUTOAN.XLS][DUTOAN.XLS]_DU_156"/>
      <sheetName val="[DUTOAN.XLS][DUTOAN.XLS]_DU_155"/>
      <sheetName val="[DUTOAN.XLS][DUTOAN.XLS]_DU_157"/>
      <sheetName val="[DUTOAN.XLS][DUTOAN.XLS]_DU_161"/>
      <sheetName val="[DUTOAN.XLS][DUTOAN.XLS]_DU_160"/>
      <sheetName val="[DUTOAN.XLS][DUTOAN.XLS]_DU_164"/>
      <sheetName val="[DUTOAN.XLS][DUTOAN.XLS]_DU_162"/>
      <sheetName val="[DUTOAN.XLS][DUTOAN.XLS]_DU_163"/>
      <sheetName val="[DUTOAN.XLS][DUTOAN.XLS]_DU_165"/>
      <sheetName val="[DUTOAN.XLS][DUTOAN.XLS]_DU_166"/>
      <sheetName val="[DUTOAN.XLS][DUTOAN.XLS]_DU_169"/>
      <sheetName val="[DUTOAN.XLS][DUTOAN.XLS]_DU_167"/>
      <sheetName val="[DUTOAN.XLS][DUTOAN.XLS]_DU_168"/>
      <sheetName val="[DUTOAN.XLS][DUTOAN.XLS]_DU_170"/>
      <sheetName val="[DUTOAN.XLS][DUTOAN.XLS]_DU_171"/>
      <sheetName val="[DUTOAN.XLS][DUTOAN.XLS]_DU_177"/>
      <sheetName val="[DUTOAN.XLS][DUTOAN.XLS]_DU_172"/>
      <sheetName val="[DUTOAN.XLS][DUTOAN.XLS]_DU_173"/>
      <sheetName val="[DUTOAN.XLS][DUTOAN.XLS]_DU_174"/>
      <sheetName val="[DUTOAN.XLS][DUTOAN.XLS]_DU_175"/>
      <sheetName val="ctTBA"/>
      <sheetName val="[DUTOAN.XLS][DUTOAN.XLS]_DU_176"/>
      <sheetName val="[DUTOAN.XLS][DUTOAN.XLS]_DU_178"/>
      <sheetName val="[DUTOAN.XLS][DUTOAN.XLS]_DU_179"/>
      <sheetName val="[DUTOAN.XLS][DUTOAN.XLS]_DU_180"/>
      <sheetName val="_DUTOAN_XLS_XD1"/>
      <sheetName val="chiettinh"/>
      <sheetName val="vcvt"/>
      <sheetName val="thvt"/>
      <sheetName val="ptvt"/>
      <sheetName val="bthnenduong"/>
      <sheetName val="BKL"/>
      <sheetName val="CPKH"/>
      <sheetName val="ktcl"/>
      <sheetName val="kpcbxd"/>
      <sheetName val="QMCT"/>
      <sheetName val="Gia V.L"/>
      <sheetName val="HCAOLANHQui1"/>
      <sheetName val="HCAOLANHQui2"/>
      <sheetName val="SADECQui1"/>
      <sheetName val="SADECQui2"/>
      <sheetName val="THANHBINHQui1"/>
      <sheetName val="THANHBINHQui2"/>
      <sheetName val="CAOLANHQui1"/>
      <sheetName val="CAOLANHQui2"/>
      <sheetName val="HONGNGHUQui1"/>
      <sheetName val="HONGNGUQui2"/>
      <sheetName val="CHAUTHANHQui1"/>
      <sheetName val="CHAUTHANHQui2"/>
      <sheetName val="TAMNONGQui1"/>
      <sheetName val="TAMNONGQui2"/>
      <sheetName val="TANHONGQui1"/>
      <sheetName val="TANHONGQui2"/>
      <sheetName val="THAPMUOIQui1"/>
      <sheetName val="THAPMUOIQui2"/>
      <sheetName val="LAPVOQui1"/>
      <sheetName val="LAPVOQui2"/>
      <sheetName val="LAIVUNGQui1"/>
      <sheetName val="LAIVUNGQui2"/>
      <sheetName val="MTP1"/>
      <sheetName val="2-42 Cao Tha.g"/>
      <sheetName val="dnc4"/>
      <sheetName val="MTL$-INTER"/>
      <sheetName val="Tongke"/>
      <sheetName val="vat tu"/>
      <sheetName val="R__x0004__Microsoft Excel 4.0 Workshe"/>
      <sheetName val="_x0002_"/>
      <sheetName val="#REF"/>
      <sheetName val="_x0002_CSV (Comma delimited) (*.csv)"/>
      <sheetName val="[DUTOAN.XLS][DUTOAN.XLS]_DU_181"/>
      <sheetName val="[DUTOAN.XLS][DUTOAN.XLS]_DU_182"/>
      <sheetName val="[DUTOAN.XLS][DUTOAN.XLS]_DU_185"/>
      <sheetName val="[DUTOAN.XLS][DUTOAN.XLS]_DU_186"/>
      <sheetName val="[DUTOAN.XLS][DUTOAN.XLS\XD1"/>
      <sheetName val="[DUTOAN.XLS\XD1"/>
      <sheetName val="[DUTOAN.XLS][DUTOAN.XLS]_DU_188"/>
      <sheetName val="[DUTOAN.XLS][DUTOAN.XLS]_DU_187"/>
      <sheetName val="[DUTOAN.XLS][DUTOAN.XLS]_DU_190"/>
      <sheetName val="[DUTOAN.XLS][DUTOAN.XLS]_DU_189"/>
      <sheetName val="[DUTOAN.XLS][DUTOAN.XLS]_DU_191"/>
    </sheetNames>
    <sheetDataSet>
      <sheetData sheetId="0"/>
      <sheetData sheetId="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TH-KHAI TOAN"/>
      <sheetName val="THDZ35KV"/>
      <sheetName val="THDZ10KV"/>
      <sheetName val="VL-NC-MTC DZ35"/>
      <sheetName val="VL-NC-MTC DZ10"/>
      <sheetName val="CTBT"/>
      <sheetName val="CT DZ35"/>
      <sheetName val="CT DZ10 "/>
      <sheetName val="KL-DAO DAT"/>
      <sheetName val="TH-TBA35"/>
      <sheetName val="TH-TBA10"/>
      <sheetName val="VL-NC-TBA 10"/>
      <sheetName val="VL-NC-TBA 35"/>
      <sheetName val="THIET BI+TNGIEM 35"/>
      <sheetName val="THIET BI+TNGIEM 10"/>
      <sheetName val="CUOC 89 TBA"/>
      <sheetName val="CTTBA10"/>
      <sheetName val="CTTBA35"/>
      <sheetName val="CP-KSAT"/>
      <sheetName val="00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CTTra"/>
    </sheetNames>
    <sheetDataSet>
      <sheetData sheetId="0"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CTTra"/>
    </sheetNames>
    <sheetDataSet>
      <sheetData sheetId="0"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tra-vat-lieu"/>
      <sheetName val="cvc"/>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tra_vat_lie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
      <sheetName val="THDT"/>
      <sheetName val="DM-Goc"/>
      <sheetName val="Gia-CT"/>
      <sheetName val="PTCP"/>
      <sheetName val="cphoi"/>
      <sheetName val="XL4Poppy"/>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20000000"/>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30000000"/>
      <sheetName val="40000000"/>
      <sheetName val="50000000"/>
      <sheetName val="60000000"/>
      <sheetName val="70000000"/>
      <sheetName val="Tai khoan"/>
      <sheetName val="DTCT"/>
      <sheetName val="TIEN L"/>
      <sheetName val="THKL"/>
      <sheetName val="BVL"/>
      <sheetName val="PTVL"/>
      <sheetName val="DT"/>
      <sheetName val="KLdat"/>
      <sheetName val="KLthep"/>
      <sheetName val="DG"/>
      <sheetName val="DTKS"/>
      <sheetName val="TH"/>
      <sheetName val="son-c"/>
      <sheetName val="duc"/>
      <sheetName val="n4"/>
      <sheetName val="bang "/>
      <sheetName val="373.e6"/>
      <sheetName val="678e5"/>
      <sheetName val="372 e6"/>
      <sheetName val="373 e4"/>
      <sheetName val="677e5"/>
      <sheetName val="PNT-QUOT-#3"/>
      <sheetName val="COAT&amp;WRAP-QIOT-#3"/>
      <sheetName val="gvl"/>
      <sheetName val="Mau NT cho doi"/>
      <sheetName val="THDG- Nha VS"/>
      <sheetName val="THDG- Mong thiet bi"/>
      <sheetName val="Gia KS"/>
      <sheetName val="DTCT-TB"/>
      <sheetName val="Tong hop phan bo nhien lieu"/>
      <sheetName val="XD Ninh Quang"/>
      <sheetName val="K10"/>
      <sheetName val="PB chi tiet"/>
      <sheetName val="tong hop phan bo nhien lieu "/>
      <sheetName val="[TKKT_15Alan1-dg.xlsYPTDG"/>
      <sheetName val="THCT"/>
      <sheetName val="THDZ0,4"/>
      <sheetName val="TH DZ35"/>
      <sheetName val="tong hgp"/>
      <sheetName val="YL4Test5"/>
      <sheetName val="ESTI."/>
      <sheetName val="DI-ESTI"/>
      <sheetName val="\HKP22-46"/>
      <sheetName val="MTL$-INTER"/>
      <sheetName val="cat vaɮѧ"/>
      <sheetName val="402"/>
      <sheetName val="THTram"/>
      <sheetName val="SILICATE"/>
      <sheetName val="ႀ￸B"/>
      <sheetName val="CANDOI"/>
      <sheetName val="GT"/>
      <sheetName val="GITHICH"/>
      <sheetName val="KQ"/>
      <sheetName val="GT KQ"/>
      <sheetName val="NS"/>
      <sheetName val="GT NS"/>
      <sheetName val="CNO"/>
      <sheetName val="CHITIEU"/>
      <sheetName val="TNBHͧ_x001f_[TKKT_15Alan1-dg.xls]tls"/>
      <sheetName val="[TKKT_15Alan1-dg.xls࡝DTCTNÀNG"/>
      <sheetName val="Bu_vat_lieu"/>
      <sheetName val="_TKKT_15Alan1-dg.xlsYPTDG"/>
      <sheetName val="cat va??"/>
      <sheetName val="??B"/>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GiaVL"/>
      <sheetName val="[TKKT_15Ala"/>
      <sheetName val="¢çeet9"/>
      <sheetName val="CHITIET"/>
      <sheetName val="&#13;BTA"/>
      <sheetName val="D_x0014_CTQD"/>
      <sheetName val="_x0004_TCT22-46"/>
      <sheetName val="_x0007_XL"/>
      <sheetName val="_x0013_heet2"/>
      <sheetName val="to.ghoptt"/>
      <sheetName val="CT35"/>
      <sheetName val="_HKP22-46"/>
      <sheetName val="_TKKT_15Alan1-dg.xls࡝DTCTNÀNG"/>
      <sheetName val="VL,NC"/>
      <sheetName val="cat va__"/>
      <sheetName val="&#10;BTA"/>
      <sheetName val="Gia"/>
      <sheetName val="TK"/>
      <sheetName val="Giaitrinh"/>
      <sheetName val="M02"/>
      <sheetName val="M03"/>
      <sheetName val="M5"/>
      <sheetName val="hd01"/>
      <sheetName val="[TKKT_15Alan1-dg.xls?DTCTNÀNG"/>
      <sheetName val="¸TCT30+8"/>
      <sheetName val="_TKKT_15Ala"/>
      <sheetName val="FD"/>
      <sheetName val="GI"/>
      <sheetName val="EE (3)"/>
      <sheetName val="PAVEMENT"/>
      <sheetName val="TRAFFIC"/>
      <sheetName val="chiet tifh khoan son "/>
      <sheetName val="Du_lieu"/>
      <sheetName val="TH_DZ35"/>
      <sheetName val="#REF"/>
      <sheetName val="chiet tinh Khoan gib cong"/>
      <sheetName val="TH VL, NC, DDHT Thanhphuoc"/>
      <sheetName val="_TKKT_15Alan1-dg.xls?DTCTNÀNG"/>
      <sheetName val="ctdg"/>
      <sheetName val="Lç khoan LK1"/>
      <sheetName val="TH khoan ha"/>
      <sheetName val="Don gia kꦤoan son "/>
      <sheetName val="Sheeô4"/>
      <sheetName val="TNBH?ͧ_x001f_[TKKT_15Alan1-dg.xls]tls"/>
      <sheetName val="__B"/>
      <sheetName val="_BTA"/>
      <sheetName val="????±"/>
      <sheetName val="_TKKT_15Alan1-dg.xls_DTCTNÀNG"/>
      <sheetName val="dbgt(tuyan)"/>
      <sheetName val="ESUI."/>
      <sheetName val="TKKT_15Alan1-dg"/>
      <sheetName val="DATA"/>
      <sheetName val="chi ðhi khac"/>
      <sheetName val="Da_tan_dung1"/>
      <sheetName val="tong_hop1"/>
      <sheetName val="phan_tich_DG1"/>
      <sheetName val="gia_vat_lieu1"/>
      <sheetName val="gia_xe_may1"/>
      <sheetName val="gia_nhan_cong1"/>
      <sheetName val="TIEN_L1"/>
      <sheetName val="da_1x21"/>
      <sheetName val="cat_vang1"/>
      <sheetName val="Tai_khoan1"/>
      <sheetName val="bang_1"/>
      <sheetName val="373_e61"/>
      <sheetName val="372_e61"/>
      <sheetName val="373_e41"/>
      <sheetName val="TM_Gach1"/>
      <sheetName val="HM_bao_gia1"/>
      <sheetName val="BiaTong_Khoan1"/>
      <sheetName val="BiaT_K11"/>
      <sheetName val="TH_khoan_GC+H+L+S1"/>
      <sheetName val="TM_Khoan_HAN1"/>
      <sheetName val="TM_Khoan_GC1"/>
      <sheetName val="TM_Khoan_SON1"/>
      <sheetName val="tc_phan_tich_don_gia1"/>
      <sheetName val="tc_chi_tiet_TC1"/>
      <sheetName val="tc_chiet_tinh_TC1"/>
      <sheetName val="tc_Don_gia1"/>
      <sheetName val="tc_TH_-_TC1"/>
      <sheetName val="tc_Bia_TC_(3)1"/>
      <sheetName val="chi_tiet_khoan_son1"/>
      <sheetName val="chiet_tinh_khoan_son_1"/>
      <sheetName val="Don_gia_khoan_son_1"/>
      <sheetName val="TH_khoan_son1"/>
      <sheetName val="SS_Sgianh1"/>
      <sheetName val="chi_tiet_Khoan_GC+HTP1"/>
      <sheetName val="chiet_tinh_Khoan_GC+HTP1"/>
      <sheetName val="Dongiakhoan_GC+HTP1"/>
      <sheetName val="TH_khoan_GC+HTP1"/>
      <sheetName val="chi_tiet_Khoan_gia_cong1"/>
      <sheetName val="chiet_tinh_Khoan_gia_cong1"/>
      <sheetName val="Don_gia_khoan_gia_cong1"/>
      <sheetName val="TH_khoan_gia_cong1"/>
      <sheetName val="chi_tiet_Khoan_Han1"/>
      <sheetName val="chiet_tinh_Khoan_Han1"/>
      <sheetName val="TH_khoan_han1"/>
      <sheetName val="chi_tiet_K_lap_TB1"/>
      <sheetName val="chiet_tinh_K_lap_TB1"/>
      <sheetName val="Dongia_K_lap_TB1"/>
      <sheetName val="TH_K_lap_TB1"/>
      <sheetName val="Mau_NT_cho_doi1"/>
      <sheetName val="THDG-_Nha_VS1"/>
      <sheetName val="THDG-_Mong_thiet_bi1"/>
      <sheetName val="ESTI_1"/>
      <sheetName val="Tong_hop_phan_bo_nhien_lieu"/>
      <sheetName val="XD_Ninh_Quang"/>
      <sheetName val="PB_chi_tiet"/>
      <sheetName val="tong_hop_phan_bo_nhien_lieu_"/>
      <sheetName val="duc_da1"/>
      <sheetName val="A_Tam1"/>
      <sheetName val="A_To1"/>
      <sheetName val="a_thanh_da1"/>
      <sheetName val="co_nguyen1"/>
      <sheetName val="lap_thinh1"/>
      <sheetName val="xe_ui_ly1"/>
      <sheetName val="xe_cuoc_Dat1"/>
      <sheetName val="vc_xe_ben1"/>
      <sheetName val="van_chuyen1"/>
      <sheetName val="vtu_1"/>
      <sheetName val="chi_phi_khac1"/>
      <sheetName val="vtu_le_1"/>
      <sheetName val="vtu_l0n1"/>
      <sheetName val="TONG_HOPVAT_TU_MOI1"/>
      <sheetName val="QUYET_TOAN_1"/>
      <sheetName val="Gia_KS"/>
      <sheetName val="[TKKT_15Alan1-dg_xlsYPTDG"/>
      <sheetName val="tong_hgp"/>
      <sheetName val="cat_vaɮѧ"/>
      <sheetName val="[TKKT_15Alan1-dg_xls࡝DTCTNÀNG"/>
      <sheetName val="GT_KQ"/>
      <sheetName val="GT_NS"/>
      <sheetName val="cat_va??"/>
      <sheetName val="_TKKT_15Alan1-dg_xlsYPTDG"/>
      <sheetName val="cat_va__"/>
      <sheetName val="DCTQD"/>
      <sheetName val="TCT22-46"/>
      <sheetName val="XL"/>
      <sheetName val="heet2"/>
      <sheetName val="to_ghoptt"/>
      <sheetName val="_TKKT_15Alan1-dg_xls࡝DTCTNÀNG"/>
      <sheetName val="TH khoan ha?"/>
      <sheetName val="CTTra"/>
      <sheetName val="[TKKT_15Alan1-䡤g.xlsYPTDG"/>
      <sheetName val="VAB"/>
      <sheetName val="TH khoan ha_"/>
      <sheetName val="TNBH_ͧ_x001f__TKKT_15Alan1-dg.xls_tls"/>
      <sheetName val="BANGTRA"/>
      <sheetName val="TH-XL"/>
      <sheetName val="_TKKT_15Alan1-䡤g.xlsYPTDG"/>
      <sheetName val="TH khoan`han"/>
      <sheetName val="dtct cong"/>
      <sheetName val="RA"/>
      <sheetName val="VAO"/>
      <sheetName val="??????????????????±????????????"/>
      <sheetName val="TNBH??_x001f_[TKKT_15Alan1-dg.xls]tls"/>
      <sheetName val="cad vang"/>
      <sheetName val="\ra_bang"/>
      <sheetName val="Tongh/p"/>
      <sheetName val="Tongh_p"/>
      <sheetName val="DTCTFÀNG"/>
      <sheetName val="phugia56_x0011_"/>
      <sheetName val="chi tiet Khoan GB+HTP"/>
      <sheetName val="400000p0"/>
      <sheetName val="ND"/>
      <sheetName val="t#m"/>
      <sheetName val="Tai khgan"/>
      <sheetName val="Sheet02"/>
      <sheetName val="²hoan GC+HTP"/>
      <sheetName val="²"/>
      <sheetName val="VL"/>
      <sheetName val="DTKPSADUONO"/>
      <sheetName val="chiet tinh Khoan gia cono"/>
      <sheetName val="Da tmndung"/>
      <sheetName val="Tra_x001f_bang"/>
      <sheetName val="lt-4l"/>
      <sheetName val="px#&#13;tl"/>
      <sheetName val="_TKKT_1_x0015_Alan1-dg.xlsYPTDG"/>
      <sheetName val="\HKP22-4&amp;"/>
      <sheetName val="[TKKT_15Alan1-dg.xlsࠝDTC_x0014_NÀNG"/>
      <sheetName val="_HKP22%46"/>
      <sheetName val="_TKKT_15Alan1-dg.xls࡝DTC_x0014_NÀNG"/>
      <sheetName val="TM_KhoanWHAN"/>
      <sheetName val="tc_than_tich_don_gia"/>
      <sheetName val="chiet_tinh_khoan_sgn_"/>
      <sheetName val="TH_x001f_khoan_son"/>
      <sheetName val="TONG_HOPVAT_TU_MO "/>
      <sheetName val="TNBH?_x001f_[TKKT_15Alan1-dg.xls]tls"/>
      <sheetName val="tra,vat-lieu"/>
      <sheetName val="tc_Bia_TC_(3-"/>
      <sheetName val="TH_khoan_GC+@TP"/>
      <sheetName val="Dongia_khoan_gia_cong"/>
      <sheetName val="DongiaK_lap_TB"/>
      <sheetName val="ES\I_"/>
      <sheetName val="Mau_NT_cho_doy"/>
      <sheetName val="Thuc thanh"/>
      <sheetName val="KKKKKKKK"/>
      <sheetName val="chiet tinh Khoan gia cofg"/>
      <sheetName val="chi tiet Kho`n GC+HTP"/>
      <sheetName val="BO"/>
      <sheetName val="ၛTKKT_15Alan1-dg.xls_THKPTNANG"/>
      <sheetName val="[TKKT_15Alan1-dg.xls䁝GXL"/>
      <sheetName val="_TKKT_15Alan1-dg.xls䁝GXL"/>
      <sheetName val="chiet tGh khoan son "/>
      <sheetName val="373 ²"/>
      <sheetName val="caࡴ vaɮѧ"/>
      <sheetName val="TJGTXL05"/>
      <sheetName val="px#&#10;tl"/>
      <sheetName val="BKTH"/>
      <sheetName val="nhap_xuat_ton"/>
      <sheetName val="373 ²?"/>
      <sheetName val="Da tmn?dung"/>
      <sheetName val="²??hoan GC+HTP"/>
      <sheetName val=" BTA"/>
      <sheetName val="D_x005f_x0014_CTQD"/>
      <sheetName val="_x005f_x0004_TCT22-46"/>
      <sheetName val="_x005f_x0007_XL"/>
      <sheetName val="_x005f_x0013_heet2"/>
      <sheetName val="_ra_bang"/>
      <sheetName val="__________________±____________"/>
      <sheetName val="TNBH___x001f__TKKT_15Alan1-dg.xls_tls"/>
      <sheetName val="Don gia k?oan son "/>
      <sheetName val="DMTK"/>
      <sheetName val="C䁑D"/>
      <sheetName val="TVL"/>
      <sheetName val="Da_tan_dung2"/>
      <sheetName val="[TKKT_15Alan1-?g.xlsYPTDG"/>
      <sheetName val="TNBH_?_x001f__TKKT_15Alan1-dg.xls_tls"/>
      <sheetName val="tong_hop2"/>
      <sheetName val="phan_tich_DG2"/>
      <sheetName val="gia_vat_lieu2"/>
      <sheetName val="gia_xe_may2"/>
      <sheetName val="gia_nhan_cong2"/>
      <sheetName val="da_1x22"/>
      <sheetName val="cat_vang2"/>
      <sheetName val="TM_Gach2"/>
      <sheetName val="HM_bao_gia2"/>
      <sheetName val="BiaTong_Khoan2"/>
      <sheetName val="BiaT_K12"/>
      <sheetName val="TH_khoan_GC+H+L+S2"/>
      <sheetName val="TM_Khoan_HAN2"/>
      <sheetName val="TM_Khoan_GC2"/>
      <sheetName val="TM_Khoan_SON2"/>
      <sheetName val="tc_phan_tich_don_gia2"/>
      <sheetName val="Level Checking Form(cat)"/>
      <sheetName val="_x0004__x0014_CTQD"/>
      <sheetName val="TNBH_x005f_x0000_ͧ_x005f_x001f_[TKKT_15Alan"/>
      <sheetName val="[TKKT_15Alan1-dg.xls][TKKT_15Al"/>
      <sheetName val="Da tmn"/>
      <sheetName val="_HKP22-4&amp;"/>
      <sheetName val="[TKKT_15Alan1-dg.xls]\HKP22-46"/>
      <sheetName val="Don gia k?oan son"/>
      <sheetName val="TN"/>
      <sheetName val="dtct cau"/>
      <sheetName val="Bang chiet tinh TBA"/>
      <sheetName val="THDZ0_4"/>
      <sheetName val="BangkeNX"/>
      <sheetName val="SoTHVT"/>
      <sheetName val="ESTI琮"/>
      <sheetName val="TONG_HOPVAT_TU_MO "/>
      <sheetName val="[TKKT_15Alan1-dg.xls]\ra_bang"/>
      <sheetName val="[TKKT_15Alan1-dg.xls]Tongh/p"/>
      <sheetName val="HG_x0001_L3"/>
      <sheetName val="_x005f_x000d_BTA"/>
      <sheetName val="_x005f_x0000__x005f_x0000__x005f_x0000__x005f_x0000_??_"/>
      <sheetName val="TNBH?ͧ_x005f_x001f_[TKKT_15Alan1-dg.x"/>
      <sheetName val="Tong hop phan 瑢o n瑨ien lieu"/>
      <sheetName val="DG "/>
      <sheetName val="[TKKT_15Alan1-dg.xls]\HKP22-4&amp;"/>
      <sheetName val="[TKKT_15Alan1-dg.xls]ES\I_"/>
      <sheetName val="chiet tinx K lap TB"/>
      <sheetName val="Tong hop phan_x0005_⧐ㅄ_x0001_Ⲑ1"/>
      <sheetName val="[TKKT_15Alan1-dg.xl۬gia vat li"/>
      <sheetName val="Tai_khoan2"/>
      <sheetName val="TNBHͧ_x001f_[TKKT_15Alan1-dg.xls]t_2"/>
      <sheetName val="TNBH?ͧ_x001f_[TKKT_15Alan1-dg.xls]t_2"/>
      <sheetName val="Da tmn_dung"/>
      <sheetName val="[TKKT_15Alan1-dg_xls?DTCTNÀNG"/>
      <sheetName val="_TKKT_15Alan1-dg_xls?DTCTNÀNG"/>
      <sheetName val="_TKKT_15Alan1-?g.xlsYPTDG"/>
      <sheetName val="tc_chi_tiet_TC2"/>
      <sheetName val="TH khoan ha"/>
      <sheetName val="tc_chiet_tinh_TC2"/>
      <sheetName val="tc_Don_gia2"/>
      <sheetName val="tc_TH_-_TC2"/>
      <sheetName val="tc_Bia_TC_(3)2"/>
      <sheetName val="chi_tiet_khoan_son2"/>
      <sheetName val="chiet_tinh_khoan_son_2"/>
      <sheetName val="Don_gia_khoan_son_2"/>
      <sheetName val="TH_khoan_son2"/>
      <sheetName val="TNBHͧ_x001f_[TKKT_15Alan1-dg.xls]t_3"/>
      <sheetName val="TNBH?ͧ_x001f_[TKKT_15Alan1-dg.xls]t_3"/>
      <sheetName val="Tong hop phan??_x0005_?⧐ㅄ????_x0001_?Ⲑ1"/>
      <sheetName val="[TKKT_15Alan1-dg.xl۬?gia vat li"/>
      <sheetName val="????±"/>
      <sheetName val="TNBHͧ_x001f_[TKKT_15Alan1-dg.xls]t_4"/>
      <sheetName val="TNBH?ͧ_x001f_[TKKT_15Alan1-dg.xls]t_4"/>
      <sheetName val="TNBHͧ_x001f_[TKKT_15Alan1-dg.xls]t_5"/>
      <sheetName val="TNBH?ͧ_x001f_[TKKT_15Alan1-dg.xls]t_5"/>
      <sheetName val=""/>
      <sheetName val="Page 3"/>
      <sheetName val="BTA"/>
      <sheetName val="????±"/>
      <sheetName val="Da tmndung"/>
      <sheetName val="TNBH?_x001f_[TKKT_15Alan1-dg.xls]tls"/>
      <sheetName val="373 ²"/>
      <sheetName val="[TKKT_15Alan1-dg.xl۬gia vat li"/>
      <sheetName val="Tong hop phan_x0005_⧐ㅄ_x0001_Ⲑ1"/>
      <sheetName val="[TKKT_15Alan1-dg.xl۬"/>
      <sheetName val="Tong hop phan"/>
      <sheetName val="??"/>
      <sheetName val="mtp"/>
      <sheetName val="px#_tl"/>
      <sheetName val="SS_Sgianh2"/>
      <sheetName val="chi_tiet_Khoan_GC+HTP2"/>
      <sheetName val="chiet_tinh_Khoan_GC+HTP2"/>
      <sheetName val="Dongiakhoan_GC+HTP2"/>
      <sheetName val="TH_khoan_GC+HTP2"/>
      <sheetName val="chi_tiet_Khoan_gia_cong2"/>
      <sheetName val="chiet_tinh_Khoan_gia_cong2"/>
      <sheetName val="Don_gia_khoan_gia_cong2"/>
      <sheetName val="TH_khoan_gia_cong2"/>
      <sheetName val="chi_tiet_Khoan_Han2"/>
      <sheetName val="chiet_tinh_Khoan_Han2"/>
      <sheetName val="TH_khoan_han2"/>
      <sheetName val="chi_tiet_K_lap_T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refreshError="1"/>
      <sheetData sheetId="223" refreshError="1"/>
      <sheetData sheetId="224"/>
      <sheetData sheetId="225" refreshError="1"/>
      <sheetData sheetId="226"/>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refreshError="1"/>
      <sheetData sheetId="241" refreshError="1"/>
      <sheetData sheetId="242" refreshError="1"/>
      <sheetData sheetId="243"/>
      <sheetData sheetId="244" refreshError="1"/>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refreshError="1"/>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refreshError="1"/>
      <sheetData sheetId="357" refreshError="1"/>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sheetData sheetId="460" refreshError="1"/>
      <sheetData sheetId="461" refreshError="1"/>
      <sheetData sheetId="462" refreshError="1"/>
      <sheetData sheetId="463" refreshError="1"/>
      <sheetData sheetId="464" refreshError="1"/>
      <sheetData sheetId="465"/>
      <sheetData sheetId="466" refreshError="1"/>
      <sheetData sheetId="467" refreshError="1"/>
      <sheetData sheetId="468" refreshError="1"/>
      <sheetData sheetId="469" refreshError="1"/>
      <sheetData sheetId="470" refreshError="1"/>
      <sheetData sheetId="471"/>
      <sheetData sheetId="472" refreshError="1"/>
      <sheetData sheetId="473"/>
      <sheetData sheetId="474"/>
      <sheetData sheetId="475"/>
      <sheetData sheetId="476"/>
      <sheetData sheetId="477" refreshError="1"/>
      <sheetData sheetId="478"/>
      <sheetData sheetId="479" refreshError="1"/>
      <sheetData sheetId="480"/>
      <sheetData sheetId="481"/>
      <sheetData sheetId="482" refreshError="1"/>
      <sheetData sheetId="483" refreshError="1"/>
      <sheetData sheetId="484"/>
      <sheetData sheetId="485"/>
      <sheetData sheetId="486" refreshError="1"/>
      <sheetData sheetId="487" refreshError="1"/>
      <sheetData sheetId="488"/>
      <sheetData sheetId="489"/>
      <sheetData sheetId="490" refreshError="1"/>
      <sheetData sheetId="491" refreshError="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sheetData sheetId="514" refreshError="1"/>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sheetData sheetId="534" refreshError="1"/>
      <sheetData sheetId="535" refreshError="1"/>
      <sheetData sheetId="536" refreshError="1"/>
      <sheetData sheetId="537"/>
      <sheetData sheetId="538" refreshError="1"/>
      <sheetData sheetId="539"/>
      <sheetData sheetId="540" refreshError="1"/>
      <sheetData sheetId="541" refreshError="1"/>
      <sheetData sheetId="542"/>
      <sheetData sheetId="543"/>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refreshError="1"/>
      <sheetData sheetId="565" refreshError="1"/>
      <sheetData sheetId="566" refreshError="1"/>
      <sheetData sheetId="567"/>
      <sheetData sheetId="568" refreshError="1"/>
      <sheetData sheetId="569" refreshError="1"/>
      <sheetData sheetId="570"/>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refreshError="1"/>
      <sheetData sheetId="582"/>
      <sheetData sheetId="583" refreshError="1"/>
      <sheetData sheetId="584" refreshError="1"/>
      <sheetData sheetId="585"/>
      <sheetData sheetId="586"/>
      <sheetData sheetId="587"/>
      <sheetData sheetId="588" refreshError="1"/>
      <sheetData sheetId="589" refreshError="1"/>
      <sheetData sheetId="590" refreshError="1"/>
      <sheetData sheetId="591" refreshError="1"/>
      <sheetData sheetId="592" refreshError="1"/>
      <sheetData sheetId="593" refreshError="1"/>
      <sheetData sheetId="594"/>
      <sheetData sheetId="595" refreshError="1"/>
      <sheetData sheetId="596"/>
      <sheetData sheetId="597"/>
      <sheetData sheetId="598"/>
      <sheetData sheetId="599"/>
      <sheetData sheetId="600"/>
      <sheetData sheetId="601"/>
      <sheetData sheetId="602" refreshError="1"/>
      <sheetData sheetId="603"/>
      <sheetData sheetId="604"/>
      <sheetData sheetId="605"/>
      <sheetData sheetId="606"/>
      <sheetData sheetId="607" refreshError="1"/>
      <sheetData sheetId="608" refreshError="1"/>
      <sheetData sheetId="609" refreshError="1"/>
      <sheetData sheetId="610"/>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sheetData sheetId="621" refreshError="1"/>
      <sheetData sheetId="622" refreshError="1"/>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CUOC"/>
      <sheetName val="tra-vat-lieu"/>
      <sheetName val="dmuc"/>
      <sheetName val="Tai khoan"/>
      <sheetName val="gvl"/>
      <sheetName val="Function"/>
      <sheetName val="TN"/>
      <sheetName val="ND"/>
      <sheetName val="VL"/>
      <sheetName val="Giathanh1m3BT"/>
      <sheetName val="THCT"/>
      <sheetName val="THDZ0,4"/>
      <sheetName val="TH DZ35"/>
      <sheetName val="Lç khoan LK1"/>
      <sheetName val="SILICATE"/>
      <sheetName val="N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Sheet6"/>
      <sheetName val="Sheet7"/>
      <sheetName val="Sheet8"/>
      <sheetName val="Sheet9"/>
      <sheetName val="XL4Poppy"/>
      <sheetName val="Dinh muc du toan"/>
      <sheetName val="Config"/>
      <sheetName val="AutoClose"/>
      <sheetName val="Lç khoan LK1"/>
      <sheetName val="NC"/>
      <sheetName val="M"/>
      <sheetName val="TSo"/>
      <sheetName val="PC"/>
      <sheetName val="Vua"/>
      <sheetName val="KL"/>
      <sheetName val="VC"/>
      <sheetName val="DGduong"/>
      <sheetName val="DT"/>
      <sheetName val="TH"/>
      <sheetName val="Thu"/>
      <sheetName val="XXXXXXXX"/>
      <sheetName val="TSCD DUNG CHUNG "/>
      <sheetName val="KHKHAUHAOTSCHUNG"/>
      <sheetName val="TSCDTOAN NHA MAY"/>
      <sheetName val="CPSXTOAN BO SP"/>
      <sheetName val="PBCPCHUNG CHO CAC DTUONG"/>
      <sheetName val="VLieu"/>
      <sheetName val="CT"/>
      <sheetName val="DToan"/>
      <sheetName val="Tong hop"/>
      <sheetName val="Cuoc V.chuyen"/>
      <sheetName val="TH An ca"/>
      <sheetName val="XN SL An ca"/>
      <sheetName val="Dang ky an ca"/>
      <sheetName val="Dang ky an ca T2"/>
      <sheetName val="XL4Test5"/>
      <sheetName val="total"/>
      <sheetName val="(viet)"/>
      <sheetName val="dictionary"/>
      <sheetName val="New(eng)"/>
      <sheetName val="RFI(eng)SW-sun"/>
      <sheetName val="RFI(eng)HVP-sun"/>
      <sheetName val="RFI(eng)SW"/>
      <sheetName val="RFI(eng)SW (2)"/>
      <sheetName val="RFI(eng)HVP"/>
      <sheetName val="RFI(eng)Lab."/>
      <sheetName val="RFI -add"/>
      <sheetName val="C47-456"/>
      <sheetName val="C46"/>
      <sheetName val="C47-PII"/>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Tduong"/>
      <sheetName val="Nhahat"/>
      <sheetName val="bg+th45"/>
      <sheetName val="4-5"/>
      <sheetName val="bg+th34"/>
      <sheetName val="3-4"/>
      <sheetName val="bg+th23"/>
      <sheetName val="2-3"/>
      <sheetName val="bg+th12"/>
      <sheetName val="1-2"/>
      <sheetName val="bg+th"/>
      <sheetName val="ptvl"/>
      <sheetName val="0-1"/>
      <sheetName val="DT-THL7"/>
      <sheetName val="T2"/>
      <sheetName val="T3"/>
      <sheetName val="T4"/>
      <sheetName val="T5"/>
      <sheetName val="THop"/>
      <sheetName val="THKD"/>
      <sheetName val="10000000"/>
      <sheetName val="20000000"/>
      <sheetName val="30000000"/>
      <sheetName val="40000000"/>
      <sheetName val="50000000"/>
      <sheetName val="60000000"/>
      <sheetName val="Thdien"/>
      <sheetName val="DTdien"/>
      <sheetName val="tra-vat-lieu"/>
      <sheetName val="Thuc thanh"/>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XL4Uest5"/>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inh Qmax (Xoko)"/>
      <sheetName val="Hinh thai"/>
      <sheetName val="Khau do Kasin"/>
      <sheetName val="Khau do cau nho"/>
      <sheetName val="Tinh Qmax"/>
      <sheetName val="H2%"/>
      <sheetName val="H~Q~V"/>
      <sheetName val="Tra K"/>
      <sheetName val="b_ tra"/>
      <sheetName val="THCT"/>
      <sheetName val="THDZ0,4"/>
      <sheetName val="TH DZ35"/>
      <sheetName val="dam"/>
      <sheetName val="Mocantho"/>
      <sheetName val="MoQL91"/>
      <sheetName val="tru"/>
      <sheetName val="dg"/>
      <sheetName val="10mduongsaumo"/>
      <sheetName val="ctt"/>
      <sheetName val="thanmkhao"/>
      <sheetName val="monho"/>
      <sheetName val="ktduong"/>
      <sheetName val="vl"/>
      <sheetName val="cu"/>
      <sheetName val="KTcau2004"/>
      <sheetName val="KT2004XL#moi"/>
      <sheetName val="denbu"/>
      <sheetName val="gvt"/>
      <sheetName val="phan tich DG"/>
      <sheetName val="gia vat lieu"/>
      <sheetName val="gia xe may"/>
      <sheetName val="gia nhan cong"/>
      <sheetName val="DGXDCB_DD"/>
      <sheetName val="klmchitiet"/>
      <sheetName val="glv"/>
      <sheetName val="Gi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TT35"/>
      <sheetName val="Congty"/>
      <sheetName val="VPPN"/>
      <sheetName val="XN74"/>
      <sheetName val="XN54"/>
      <sheetName val="XN33"/>
      <sheetName val="NK96"/>
      <sheetName val="DG "/>
      <sheetName val="TNHCHINH"/>
      <sheetName val="Bcaonhanh"/>
      <sheetName val="Tonghop"/>
      <sheetName val="chitieth.chinh"/>
      <sheetName val="trinhEVN29.8"/>
      <sheetName val="hieuchinh30.11"/>
      <sheetName val="CUOC"/>
      <sheetName val="S`eet12"/>
      <sheetName val="TH VL, NC, DDHT Thanhphuoc"/>
      <sheetName val="TH-XL"/>
      <sheetName val="THTram"/>
      <sheetName val="chiet t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IBASE"/>
      <sheetName val="PBCPCHUNG CHO CAC ETUONG"/>
      <sheetName val="TSCD DUNE CHUNG "/>
      <sheetName val="KHKHAUHAOTSCHUNE"/>
      <sheetName val="Dinhmub du poan"/>
      <sheetName val="AutgClose"/>
      <sheetName val="tatlieu"/>
      <sheetName val="CHIT ET"/>
      <sheetName val="_x0014_Hgoi2"/>
      <sheetName val="THgoi_x0013_"/>
      <sheetName val="RBI(eng)SW"/>
      <sheetName val="VLiau"/>
      <sheetName val="KLCT"/>
      <sheetName val="Chart1"/>
      <sheetName val="Phuong an"/>
      <sheetName val="Phuong an NS"/>
      <sheetName val="Tong hop NS"/>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bgxk06"/>
      <sheetName val="PA_coso"/>
      <sheetName val="PA_von"/>
      <sheetName val="PA_nhucau"/>
      <sheetName val="PA_TH"/>
      <sheetName val="THDT"/>
      <sheetName val="XL35"/>
      <sheetName val="DZ-35"/>
      <sheetName val="TN_35"/>
      <sheetName val="CT-DZ"/>
      <sheetName val="TC"/>
      <sheetName val="TH_BA"/>
      <sheetName val="TBA"/>
      <sheetName val="TNT"/>
      <sheetName val="CT_TBA"/>
      <sheetName val="KB"/>
      <sheetName val="CT_BT"/>
      <sheetName val="BT"/>
      <sheetName val="CP_BT"/>
      <sheetName val="DB"/>
      <sheetName val="Du_lieu"/>
      <sheetName val="Don gia"/>
      <sheetName val="DO AM DT"/>
      <sheetName val="CHIT ET"/>
      <sheetName val="Dinh"/>
      <sheetName val="Dinh?mub du poan"/>
      <sheetName val="TDT"/>
      <sheetName val="THXL"/>
      <sheetName val="KSDH"/>
      <sheetName val="Q-Htran"/>
      <sheetName val="Q-Hha"/>
      <sheetName val="h,,~Hh"/>
      <sheetName val="Hbe"/>
      <sheetName val="기둥"/>
      <sheetName val="저판(버림100)"/>
      <sheetName val="PNT-QUOT-#3"/>
      <sheetName val="COAT&amp;WRAP-QIOT-#3"/>
      <sheetName val="SILICATE"/>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chieu day"/>
      <sheetName val="Ref"/>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TVanChuyen"/>
      <sheetName val="kl-hoga"/>
      <sheetName val="tra Ap"/>
      <sheetName val="so lieu bang tra"/>
      <sheetName val="tam"/>
      <sheetName val="tra h~v"/>
      <sheetName val="tinh toan"/>
      <sheetName val="kluong"/>
      <sheetName val="Cau Thep"/>
      <sheetName val="MTL$-INTER"/>
      <sheetName val="ct luong "/>
      <sheetName val="Nhap 6T"/>
      <sheetName val="baocaochinh(qui1.05) (DC)"/>
      <sheetName val="Ctuluongq.1.05"/>
      <sheetName val="BANG PHAN BO qui1.05(DC)"/>
      <sheetName val="BANG PHAN BO quiII.05"/>
      <sheetName val="bao cac cinh Qui II-2005"/>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KH-Q1,Q2,01"/>
      <sheetName val="Parem"/>
      <sheetName val="Bia"/>
      <sheetName val="SanLuong"/>
      <sheetName val="CongSuat "/>
      <sheetName val="dk"/>
      <sheetName val="cr"/>
      <sheetName val="nh"/>
      <sheetName val="vn"/>
      <sheetName val="vh"/>
      <sheetName val="nt"/>
      <sheetName val="kv"/>
      <sheetName val="cd"/>
      <sheetName val="VHAT"/>
      <sheetName val="NSCL"/>
      <sheetName val="TTG"/>
      <sheetName val="Diesel"/>
      <sheetName val="SC Nguon"/>
      <sheetName val="TaiNan"/>
      <sheetName val="moiNT"/>
      <sheetName val="quatai"/>
      <sheetName val="kiennghi"/>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dongia (2)"/>
      <sheetName val="U.P_Breakdown"/>
      <sheetName val="Data"/>
      <sheetName val="PLoaiNS"/>
      <sheetName val="LuongNS"/>
      <sheetName val="BLuong"/>
      <sheetName val="tuong"/>
      <sheetName val="Kiem-Toan"/>
      <sheetName val="LuongT1"/>
      <sheetName val="LuongT2"/>
      <sheetName val="luongthang12"/>
      <sheetName val="LuongT11"/>
      <sheetName val="thang5"/>
      <sheetName val="thang6"/>
      <sheetName val="thang4"/>
      <sheetName val="LuongT3"/>
      <sheetName val="VL-NC-M"/>
      <sheetName val="Sheet02"/>
      <sheetName val="mat"/>
      <sheetName val="MTO REV.2(ARMOR)"/>
      <sheetName val="BeTong"/>
      <sheetName val="MTO REV.0"/>
      <sheetName val="Cước VC  "/>
      <sheetName val="nen duong"/>
      <sheetName val="cai kh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N"/>
      <sheetName val="Blad1"/>
      <sheetName val="TSO_CHUNG"/>
      <sheetName val="Chiet tinh 0,4KV"/>
      <sheetName val="Tnng hop goi thau"/>
      <sheetName val="BUTTOANDC"/>
      <sheetName val="TB"/>
      <sheetName val="TONG HOP VL-NC"/>
      <sheetName val="TONGKE3p "/>
      <sheetName val="LKVL-CK-HT-GD1"/>
      <sheetName val="CHITIET VL-NC"/>
      <sheetName val="Tiepdia"/>
      <sheetName val="TDTKP"/>
      <sheetName val="VCV-BE-TONG"/>
      <sheetName val="Shaet11"/>
      <sheetName val="BangkeNX"/>
      <sheetName val="SoTHVT"/>
      <sheetName val="th_chi"/>
      <sheetName val="M150-2005"/>
      <sheetName val="M200-2005"/>
      <sheetName val="M250-2005"/>
      <sheetName val="M 300-2005"/>
      <sheetName val="Can doi "/>
      <sheetName val="Sheåt16"/>
      <sheetName val="NewPOS"/>
      <sheetName val="Dinh_muc_du_toan"/>
      <sheetName val="RFI(eng)SW_(2)"/>
      <sheetName val="RFI(eng)Lab_"/>
      <sheetName val="RFI_-add"/>
      <sheetName val="TSCD_DUNG_CHUNG_"/>
      <sheetName val="TSCDTOAN_NHA_MAY"/>
      <sheetName val="CPSXTOAN_BO_SP"/>
      <sheetName val="PBCPCHUNG_CHO_CAC_DTUONG"/>
      <sheetName val="Tong_hop"/>
      <sheetName val="Cuoc_V_chuyen"/>
      <sheetName val="TH_An_ca"/>
      <sheetName val="XN_SL_An_ca"/>
      <sheetName val="Dang_ky_an_ca"/>
      <sheetName val="Dang_ky_an_ca_T2"/>
      <sheetName val="Tong_hop_goi_thau"/>
      <sheetName val="thkl_(2)"/>
      <sheetName val="He_so"/>
      <sheetName val="PL_Vua"/>
      <sheetName val="Bang_KL_ket_cau"/>
      <sheetName val="Ky_thu_,_Ky_tho"/>
      <sheetName val="ThCtiet_Hanh_Lang__KG,_KT,_KP"/>
      <sheetName val="TH_Hanh_Lang__KG,_KT,_KP_"/>
      <sheetName val="ThCtiet_lap_dung_cot_KG,KT,_KP"/>
      <sheetName val="TH_Ky_Anh"/>
      <sheetName val="Th_Ct_iet_KL,KH,KT,Kvan"/>
      <sheetName val="_THop__KL,KH,KT,Kvan_"/>
      <sheetName val="_THop__KL,KH,KT,Kvan__(2)"/>
      <sheetName val="Lap_dung_cot,_san_bai"/>
      <sheetName val="Lç_khoan_LK1"/>
      <sheetName val="phan_tich_DG"/>
      <sheetName val="gia_vat_lieu"/>
      <sheetName val="gia_xe_may"/>
      <sheetName val="gia_nhan_cong"/>
      <sheetName val="TH_DZ35"/>
      <sheetName val="Tinh_Qmax_(Xoko)"/>
      <sheetName val="Hinh_thai"/>
      <sheetName val="Khau_do_Kasin"/>
      <sheetName val="Khau_do_cau_nho"/>
      <sheetName val="Tinh_Qmax"/>
      <sheetName val="Tra_K"/>
      <sheetName val="b__tra"/>
      <sheetName val="BC2"/>
      <sheetName val="BC1"/>
      <sheetName val="B1"/>
      <sheetName val="B2"/>
      <sheetName val="B3"/>
      <sheetName val="B4"/>
      <sheetName val="B5a (2)"/>
      <sheetName val="B5a"/>
      <sheetName val="B5b (2)"/>
      <sheetName val="B5b"/>
      <sheetName val="B8"/>
      <sheetName val="B9a"/>
      <sheetName val="B9c"/>
      <sheetName val="B10"/>
      <sheetName val="B11"/>
      <sheetName val="B12"/>
      <sheetName val="B13"/>
      <sheetName val="A1"/>
      <sheetName val="A2m"/>
      <sheetName val="A3"/>
      <sheetName val="A2"/>
      <sheetName val="A4m"/>
      <sheetName val="Giaodat"/>
      <sheetName val="BTG"/>
      <sheetName val="BTG (1)"/>
      <sheetName val="BA1"/>
      <sheetName val="BA3"/>
      <sheetName val="Dung"/>
      <sheetName val="BA3 (2)"/>
      <sheetName val="RFI(eng)SW_(2)1"/>
      <sheetName val="RFI(eng)Lab_1"/>
      <sheetName val="RFI_-add1"/>
      <sheetName val="Dinh_muc_du_toan1"/>
      <sheetName val="TSCD_DUNG_CHUNG_1"/>
      <sheetName val="TSCDTOAN_NHA_MAY1"/>
      <sheetName val="CPSXTOAN_BO_SP1"/>
      <sheetName val="PBCPCHUNG_CHO_CAC_DTUONG1"/>
      <sheetName val="Tong_hop1"/>
      <sheetName val="Cuoc_V_chuyen1"/>
      <sheetName val="TH_An_ca1"/>
      <sheetName val="XN_SL_An_ca1"/>
      <sheetName val="Dang_ky_an_ca1"/>
      <sheetName val="Dang_ky_an_ca_T21"/>
      <sheetName val="Tong_hop_goi_thau1"/>
      <sheetName val="Ky_thu_,_Ky_tho1"/>
      <sheetName val="ThCtiet_Hanh_Lang__KG,_KT,_KP1"/>
      <sheetName val="TH_Hanh_Lang__KG,_KT,_KP_1"/>
      <sheetName val="ThCtiet_lap_dung_cot_KG,KT,_KP1"/>
      <sheetName val="TH_Ky_Anh1"/>
      <sheetName val="Th_Ct_iet_KL,KH,KT,Kvan1"/>
      <sheetName val="_THop__KL,KH,KT,Kvan_1"/>
      <sheetName val="_THop__KL,KH,KT,Kvan__(2)1"/>
      <sheetName val="Lap_dung_cot,_san_bai1"/>
      <sheetName val="thuyet minh"/>
      <sheetName val="BKKLHT"/>
      <sheetName val="gia cong"/>
      <sheetName val="KHAI BAO"/>
      <sheetName val="DU TOAN"/>
      <sheetName val="THKP"/>
      <sheetName val="MR"/>
      <sheetName val="CVC"/>
      <sheetName val="QT"/>
      <sheetName val="THQT"/>
      <sheetName val="BIA QT"/>
      <sheetName val="CTRUNGC"/>
      <sheetName val="THDK03"/>
      <sheetName val="thuchien"/>
      <sheetName val="KH chung"/>
      <sheetName val="AVuong"/>
      <sheetName val="CBDT03"/>
      <sheetName val="dauthau"/>
      <sheetName val="CBDT"/>
      <sheetName val="DK04"/>
      <sheetName val="DSKH HN"/>
      <sheetName val="NKY "/>
      <sheetName val="DS-TT"/>
      <sheetName val=" HN NHAP"/>
      <sheetName val="KHO HN"/>
      <sheetName val="CNO "/>
      <sheetName val="10_1_20"/>
      <sheetName val="10_2_20"/>
      <sheetName val="11_7_30"/>
      <sheetName val="Nhan_cong_KS"/>
      <sheetName val="01_2_20"/>
      <sheetName val="01_2_30"/>
      <sheetName val="08_6_00"/>
      <sheetName val="12_1_30"/>
      <sheetName val="12_1_70"/>
      <sheetName val="12_1_50"/>
      <sheetName val="17_1_30"/>
      <sheetName val="17_1_20"/>
      <sheetName val="07_3_10"/>
      <sheetName val="03_1_00"/>
      <sheetName val="09_3_00"/>
      <sheetName val="TH_VL,_NC,_DDHT_Thanhphuoc"/>
      <sheetName val="Chiet tinh dz35"/>
      <sheetName val="CHITIET VL-NC-TT -1p"/>
      <sheetName val="TONG HOP VL-NC TT"/>
      <sheetName val="Thongso"/>
      <sheetName val="DGXDCB"/>
      <sheetName val="chitimc"/>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ongke"/>
      <sheetName val="KQPT"/>
      <sheetName val="PTDB"/>
      <sheetName val="PT T4.03"/>
      <sheetName val="Sheet17"/>
      <sheetName val="Sheet18"/>
      <sheetName val="Sheet19"/>
      <sheetName val="Sheet20"/>
      <sheetName val="Sheet21"/>
      <sheetName val="Sheet22"/>
      <sheetName val="Sheet23"/>
      <sheetName val="canh"/>
      <sheetName val="Bang Don gia II"/>
      <sheetName val="12KV"/>
      <sheetName val="TTTram"/>
      <sheetName val="XLAP"/>
      <sheetName val="TH dat "/>
      <sheetName val="TH Ke hoach"/>
      <sheetName val="dat"/>
      <sheetName val="Xom 1"/>
      <sheetName val="Xom 2"/>
      <sheetName val="Xom 3"/>
      <sheetName val="Xom 4"/>
      <sheetName val="Xom 5"/>
      <sheetName val="Xom 6"/>
      <sheetName val="Xom 7"/>
      <sheetName val="Xom 8"/>
      <sheetName val="Xom 9"/>
      <sheetName val="Xom10"/>
      <sheetName val="Xom11"/>
      <sheetName val="Xom 12"/>
      <sheetName val="Xom 13"/>
      <sheetName val="Xom 14"/>
      <sheetName val="Xom 15"/>
      <sheetName val="Cden"/>
      <sheetName val="Ktien"/>
      <sheetName val="% cho cac xom "/>
      <sheetName val="Tralan"/>
      <sheetName val="Bai da"/>
      <sheetName val="Bai lim"/>
      <sheetName val="no "/>
      <sheetName val="hang"/>
      <sheetName val="30-6"/>
      <sheetName val="Danh muc bieu"/>
      <sheetName val="01a-CH"/>
      <sheetName val="01b-CH"/>
      <sheetName val="01c-CH"/>
      <sheetName val="02-CH"/>
      <sheetName val="03-CH"/>
      <sheetName val="04a-CH"/>
      <sheetName val="04b-CH"/>
      <sheetName val="05a-CH"/>
      <sheetName val="05b-CH"/>
      <sheetName val="06-CH (DM 11-20)"/>
      <sheetName val="07-CH"/>
      <sheetName val="08a-CH (CC 11-20)"/>
      <sheetName val="08b-CH (CC 11-15)"/>
      <sheetName val="08c-CH(CC 11-17)"/>
      <sheetName val="Phu bieu 01(CC 18-20)"/>
      <sheetName val="Phu bieu 02(DM 18-20)"/>
      <sheetName val="Catalog d©y"/>
      <sheetName val="tong hop VT"/>
      <sheetName val="Nhan cong"/>
      <sheetName val="dtct cong"/>
      <sheetName val="TN NEW"/>
      <sheetName val="285"/>
      <sheetName val="phangoithau"/>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CDPS"/>
      <sheetName val="C1"/>
      <sheetName val="Tong hop 1,05"/>
      <sheetName val="ctinh"/>
      <sheetName val="BK-C T"/>
      <sheetName val="solieu"/>
      <sheetName val="PLV"/>
      <sheetName val="VCVl"/>
      <sheetName val="BANG_T_KE"/>
      <sheetName val="dm_nc_dz"/>
      <sheetName val="dm_56"/>
      <sheetName val="DM_MTC"/>
      <sheetName val="VLGOC"/>
      <sheetName val="VL_M"/>
      <sheetName val="THTD"/>
      <sheetName val="bankl"/>
      <sheetName val="bankl cau"/>
      <sheetName val="ctkl"/>
      <sheetName val="ptdg"/>
      <sheetName val="luong"/>
      <sheetName val="bb"/>
      <sheetName val="tkcc"/>
      <sheetName val="BDDT"/>
      <sheetName val="CN Khu"/>
      <sheetName val="Kinh nghiem"/>
      <sheetName val="Tai Chinh"/>
      <sheetName val="Lien danh"/>
      <sheetName val="Muc luc"/>
      <sheetName val="DKien"/>
      <sheetName val="HD dang tien hanh"/>
      <sheetName val="Doanh thu"/>
      <sheetName val="DT chi tiet"/>
      <sheetName val="CD TS 2002"/>
      <sheetName val="Don gia XD"/>
      <sheetName val="Ts (2)"/>
      <sheetName val="NhanCong"/>
      <sheetName val="LC"/>
      <sheetName val="C.noTX01"/>
      <sheetName val="T.HopCNo"/>
      <sheetName val="THCNoATrung"/>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Shedt11"/>
      <sheetName val="dmuc-CThoanthien"/>
      <sheetName val="dmuc-CTkhac"/>
      <sheetName val="dmuc-CKgo"/>
      <sheetName val="dmuc-CKthep"/>
      <sheetName val="dmuc-xayGACH"/>
      <sheetName val="CLN"/>
      <sheetName val="CT_LCGT"/>
      <sheetName val="CT_LCTT"/>
      <sheetName val="TM_ChenhLechCT"/>
      <sheetName val="DM"/>
      <sheetName val="Dieu_chinh"/>
      <sheetName val="Danh_muc"/>
      <sheetName val="Bao_cao"/>
      <sheetName val="Phan_bo"/>
      <sheetName val="Thong_tin"/>
      <sheetName val="SUMMARY"/>
      <sheetName val="ctdg"/>
      <sheetName val="DUONG SUC 2003"/>
      <sheetName val="HUONG BHXH"/>
      <sheetName val="TuanAnh"/>
      <sheetName val="TrungAnh "/>
      <sheetName val="VanAnh"/>
      <sheetName val="N,T,Binh"/>
      <sheetName val="D,T,Chung"/>
      <sheetName val="N,T,Chung "/>
      <sheetName val="Chungf"/>
      <sheetName val="N,T,Dung"/>
      <sheetName val="Dung "/>
      <sheetName val="Dien-tb"/>
      <sheetName val="Duc.182"/>
      <sheetName val="D.X.Ha"/>
      <sheetName val="T,T,Hai"/>
      <sheetName val="T,D,.Hai"/>
      <sheetName val="Huong-PGD"/>
      <sheetName val="Huong-kh"/>
      <sheetName val="Hung185"/>
      <sheetName val="Hoa-TCCB"/>
      <sheetName val="Hoa-KH"/>
      <sheetName val="Huy-KH"/>
      <sheetName val="Huy-199"/>
      <sheetName val="Khanh"/>
      <sheetName val="Lan-KH"/>
      <sheetName val="Lan-KH (2)"/>
      <sheetName val="Lan-TCKT"/>
      <sheetName val="Lanh-TCKT"/>
      <sheetName val="Loi-TCKT"/>
      <sheetName val="Ngoan-187"/>
      <sheetName val="Nhuong-TCCB"/>
      <sheetName val="Ninh-188"/>
      <sheetName val="MInh"/>
      <sheetName val="Quang-KHKT"/>
      <sheetName val="San-TCCB"/>
      <sheetName val="Son-PGD"/>
      <sheetName val="Thanh-TCCB"/>
      <sheetName val="Thao -CoMa"/>
      <sheetName val="Tuyen182"/>
      <sheetName val="L.V.thinh"/>
      <sheetName val="Vu-lxe"/>
      <sheetName val="P.V.Xuan"/>
      <sheetName val="DTXL"/>
      <sheetName val="Le"/>
      <sheetName val="mtp"/>
      <sheetName val="Dinhmub du poan"/>
      <sheetName val="GiaVL"/>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refreshError="1"/>
      <sheetData sheetId="122" refreshError="1"/>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sheetData sheetId="211"/>
      <sheetData sheetId="212"/>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refreshError="1"/>
      <sheetData sheetId="250"/>
      <sheetData sheetId="251"/>
      <sheetData sheetId="252"/>
      <sheetData sheetId="253"/>
      <sheetData sheetId="254"/>
      <sheetData sheetId="255"/>
      <sheetData sheetId="256"/>
      <sheetData sheetId="257" refreshError="1"/>
      <sheetData sheetId="258" refreshError="1"/>
      <sheetData sheetId="259" refreshError="1"/>
      <sheetData sheetId="260" refreshError="1"/>
      <sheetData sheetId="261" refreshError="1"/>
      <sheetData sheetId="262" refreshError="1"/>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refreshError="1"/>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sheetData sheetId="417"/>
      <sheetData sheetId="418"/>
      <sheetData sheetId="419"/>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sheetData sheetId="496" refreshError="1"/>
      <sheetData sheetId="497" refreshError="1"/>
      <sheetData sheetId="498"/>
      <sheetData sheetId="499"/>
      <sheetData sheetId="500"/>
      <sheetData sheetId="501"/>
      <sheetData sheetId="502"/>
      <sheetData sheetId="503"/>
      <sheetData sheetId="504"/>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sheetData sheetId="603"/>
      <sheetData sheetId="604"/>
      <sheetData sheetId="605"/>
      <sheetData sheetId="606"/>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refreshError="1"/>
      <sheetData sheetId="827" refreshError="1"/>
      <sheetData sheetId="828" refreshError="1"/>
      <sheetData sheetId="829" refreshError="1"/>
      <sheetData sheetId="830" refreshError="1"/>
      <sheetData sheetId="831"/>
      <sheetData sheetId="832"/>
      <sheetData sheetId="833" refreshError="1"/>
      <sheetData sheetId="834" refreshError="1"/>
      <sheetData sheetId="835" refreshError="1"/>
      <sheetData sheetId="836" refreshError="1"/>
      <sheetData sheetId="837"/>
      <sheetData sheetId="838"/>
      <sheetData sheetId="839"/>
      <sheetData sheetId="840"/>
      <sheetData sheetId="841"/>
      <sheetData sheetId="842"/>
      <sheetData sheetId="843" refreshError="1"/>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refreshError="1"/>
      <sheetData sheetId="858"/>
      <sheetData sheetId="859" refreshError="1"/>
      <sheetData sheetId="860" refreshError="1"/>
      <sheetData sheetId="861" refreshError="1"/>
      <sheetData sheetId="862" refreshError="1"/>
      <sheetData sheetId="863"/>
      <sheetData sheetId="864"/>
      <sheetData sheetId="865"/>
      <sheetData sheetId="866" refreshError="1"/>
      <sheetData sheetId="867"/>
      <sheetData sheetId="868"/>
      <sheetData sheetId="869"/>
      <sheetData sheetId="870" refreshError="1"/>
      <sheetData sheetId="871" refreshError="1"/>
      <sheetData sheetId="872" refreshError="1"/>
      <sheetData sheetId="873"/>
      <sheetData sheetId="874"/>
      <sheetData sheetId="875"/>
      <sheetData sheetId="876"/>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sheetData sheetId="896"/>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Thop N2"/>
      <sheetName val=" DBGT"/>
      <sheetName val="SON N2"/>
      <sheetName val="GENTRY"/>
      <sheetName val="TH N2 (3)"/>
      <sheetName val="TH N2 (4)"/>
      <sheetName val="TH N2 (5)"/>
      <sheetName val="236 ghi lai"/>
      <sheetName val="XL4Poppy"/>
      <sheetName val="XL4Poppy (2)"/>
      <sheetName val="XL4Poppy (3)"/>
      <sheetName val="XL4Poppy (4)"/>
      <sheetName val="XL4Poppy (5)"/>
      <sheetName val="CUOC"/>
      <sheetName val="Lç khoan LK1"/>
      <sheetName val="GiaVL"/>
      <sheetName val="BO 09"/>
      <sheetName val="TN"/>
      <sheetName val="ND"/>
      <sheetName val="VL"/>
      <sheetName val="gvl"/>
      <sheetName val="MTL$-INTER"/>
      <sheetName val="mtp"/>
      <sheetName val="THCT"/>
      <sheetName val="THDZ0,4"/>
      <sheetName val="TH DZ35"/>
      <sheetName val="Agg-Require-Asphalt"/>
      <sheetName val="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Cover Sheet"/>
      <sheetName val="Input"/>
      <sheetName val="Earth Pres."/>
      <sheetName val="Load Com."/>
      <sheetName val="Noi Luc"/>
      <sheetName val="Pile Cap.-Po"/>
      <sheetName val="Pile Cap. - Pv"/>
      <sheetName val="XL4Poppy"/>
      <sheetName val="gVL"/>
      <sheetName val="MTL$-INTER"/>
      <sheetName val="THCT"/>
      <sheetName val="THDZ0,4"/>
      <sheetName val="TH DZ35"/>
      <sheetName val="tra-vat-lieu"/>
      <sheetName val="CUOC"/>
      <sheetName val="NC"/>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i) Fixed assets-PBC"/>
    </sheetNames>
    <sheetDataSet>
      <sheetData sheetId="0"/>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1.Gioi thieu"/>
      <sheetName val="2 NSl"/>
      <sheetName val="3.DT hinh hoc"/>
      <sheetName val="4.HSPBngang"/>
      <sheetName val="5.BANG I"/>
      <sheetName val="6.Tinh tai"/>
      <sheetName val="7.BANG II"/>
      <sheetName val="8.BANG III"/>
      <sheetName val="9.BANG IV"/>
      <sheetName val="10.BANG V"/>
      <sheetName val="11.BT CTGiua nhip"/>
      <sheetName val="12.BT CT II"/>
      <sheetName val="13.BANG CT"/>
      <sheetName val="14.MMUS GIUA NHIP"/>
      <sheetName val="15.MMUS GOI"/>
      <sheetName val="16.DUYET NUT"/>
      <sheetName val="17.US CHU tho a_b"/>
      <sheetName val="18.US CHU tho c_d"/>
      <sheetName val="19.US keo chu"/>
      <sheetName val="20.TT Bo sung"/>
      <sheetName val="21.KT gd Cang CT"/>
      <sheetName val="PBN5dam"/>
      <sheetName val="PBN7dam"/>
      <sheetName val="Help "/>
      <sheetName val="22.TINH BAN"/>
      <sheetName val="23 KETQUA"/>
      <sheetName val="Input"/>
      <sheetName val="4_HSPBngang"/>
      <sheetName val="6_Tinh tai"/>
      <sheetName val="13_BANG CT"/>
      <sheetName val="14_MMUS GIUA NHIP"/>
      <sheetName val="15_MMUS GOI"/>
      <sheetName val="17_US CHU tho a_b"/>
      <sheetName val="TTDZ 679"/>
      <sheetName val="LoaiDay"/>
      <sheetName val="XL4Popp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refreshError="1"/>
      <sheetData sheetId="20" refreshError="1"/>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1.Gioi thieu"/>
      <sheetName val="2 NSl"/>
      <sheetName val="3.DT hinh hoc"/>
      <sheetName val="4.HSPBngang"/>
      <sheetName val="5.BANG I"/>
      <sheetName val="6.Tinh tai"/>
      <sheetName val="7.BANG II"/>
      <sheetName val="8.BANG III"/>
      <sheetName val="9.BANG IV"/>
      <sheetName val="10.BANG V"/>
      <sheetName val="11.BT CTGiua nhip"/>
      <sheetName val="12.BT CT II"/>
      <sheetName val="13.BANG CT"/>
      <sheetName val="14.MMUS GIUA NHIP"/>
      <sheetName val="15.MMUS GOI"/>
      <sheetName val="16.DUYET NUT"/>
      <sheetName val="17.US CHU tho a_b"/>
      <sheetName val="18.US CHU tho c_d"/>
      <sheetName val="19.US keo chu"/>
      <sheetName val="20.TT Bo sung"/>
      <sheetName val="21.KT gd Cang CT"/>
      <sheetName val="PBN5dam"/>
      <sheetName val="PBN7dam"/>
      <sheetName val="Help "/>
      <sheetName val="22.TINH BAN"/>
      <sheetName val="23 KETQUA"/>
      <sheetName val="Input"/>
      <sheetName val="4_HSPBngang"/>
      <sheetName val="6_Tinh tai"/>
      <sheetName val="13_BANG CT"/>
      <sheetName val="14_MMUS GIUA NHIP"/>
      <sheetName val="15_MMUS GOI"/>
      <sheetName val="17_US CHU tho a_b"/>
      <sheetName val="TTDZ 679"/>
      <sheetName val="LoaiDay"/>
      <sheetName val="XL4Popp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refreshError="1"/>
      <sheetData sheetId="20" refreshError="1"/>
      <sheetData sheetId="21"/>
      <sheetData sheetId="22"/>
      <sheetData sheetId="23" refreshError="1"/>
      <sheetData sheetId="24"/>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DM tu van DZ 110 kV"/>
      <sheetName val="DM tu van DZ 35 kV"/>
      <sheetName val="DM tu van"/>
      <sheetName val="Don gia"/>
      <sheetName val="táng hîp"/>
      <sheetName val="THDT DZ 110 kV"/>
      <sheetName val="VL-NC-M 110 KV"/>
      <sheetName val="Phu kien 110 kV"/>
      <sheetName val="NC Day su Phu kien"/>
      <sheetName val="THDT DZ 35 kV"/>
      <sheetName val="VL-NC-M 35 KV"/>
      <sheetName val="Sheet1"/>
      <sheetName val="Phu kien 35 kV"/>
      <sheetName val="Tiep dia"/>
      <sheetName val="M4T-1"/>
      <sheetName val="Tien luong M4T-1"/>
      <sheetName val="M4T-2"/>
      <sheetName val="Tien luong M4T-2"/>
      <sheetName val="M4T-3"/>
      <sheetName val="Tien luong M4T-3"/>
      <sheetName val="MB-1"/>
      <sheetName val="Tien luong MB-1"/>
      <sheetName val="MB-2"/>
      <sheetName val="Tien luong MB-2"/>
      <sheetName val="MB-3"/>
      <sheetName val="Tien luong MB-3"/>
      <sheetName val="MB-4"/>
      <sheetName val="Tien luong MB-4"/>
      <sheetName val="MB-5"/>
      <sheetName val="Tien luong MB-5"/>
      <sheetName val="MB-6"/>
      <sheetName val="MBK"/>
      <sheetName val="Tien luong MBK"/>
      <sheetName val="Gia thanh chuoi su"/>
      <sheetName val="Tien luong MB-6"/>
      <sheetName val="MP-12"/>
      <sheetName val="Tien luong MP-12"/>
      <sheetName val="MN18-6"/>
      <sheetName val="Truoc thue)"/>
      <sheetName val="Khaosat"/>
      <sheetName val="Tong hop 1"/>
      <sheetName val="Xay lap"/>
      <sheetName val="Sheet2"/>
      <sheetName val="Chi tiet1"/>
      <sheetName val="Chi tiet"/>
      <sheetName val="Bu VL"/>
      <sheetName val="Dan"/>
      <sheetName val="Sheet3"/>
      <sheetName val="00000000"/>
      <sheetName val="XL4Test5"/>
      <sheetName val="gvl"/>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HC"/>
      <sheetName val="QLN"/>
      <sheetName val="KTHUAT"/>
      <sheetName val="KT"/>
      <sheetName val="CN"/>
      <sheetName val="DLo"/>
      <sheetName val="BDa"/>
      <sheetName val="CDong"/>
      <sheetName val="KTang"/>
      <sheetName val="PBat"/>
      <sheetName val="TThuy"/>
      <sheetName val="CXa"/>
      <sheetName val="THop"/>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ien lumng MB-2"/>
      <sheetName val="Tien lumng MB-5"/>
      <sheetName val="Du bao LL xe"/>
      <sheetName val="K.Tra do vong dan hoi"/>
      <sheetName val="Tinh truot"/>
      <sheetName val="Tinh Keo uon"/>
      <sheetName val="Cac bang tra"/>
      <sheetName val="About"/>
      <sheetName val="Du_lieu"/>
      <sheetName val="DGKV1"/>
      <sheetName val="GVTKV1"/>
      <sheetName val="ctdz35"/>
      <sheetName val="13.BANG CT"/>
      <sheetName val="14.MMUS GIUA NHIP"/>
      <sheetName val="4.HSPBngang"/>
      <sheetName val="6.Tinh tai"/>
      <sheetName val="2 NSl"/>
      <sheetName val="17.US CHU tho a_b"/>
      <sheetName val="15.MMUS GOI"/>
      <sheetName val="5.BANG I"/>
      <sheetName val="SILICATE"/>
      <sheetName val="DM tt van DZ 35 kV"/>
      <sheetName val="MTO REV.0"/>
      <sheetName val="dieuchinh"/>
      <sheetName val="DG_QUANG NINH"/>
      <sheetName val="Hướng dẫn"/>
      <sheetName val="Ví dụ hàm Vlookup"/>
      <sheetName val="Gvl_QN"/>
      <sheetName val="Gvlks_QN"/>
      <sheetName val="Thep dia"/>
      <sheetName val="THDT DZ 010 kV"/>
      <sheetName val="XL4Poppy"/>
      <sheetName val="LKVL_CK_HT_GD1"/>
      <sheetName val="CHITIET VL_NC"/>
      <sheetName val="VCV_BE_TONG"/>
      <sheetName val="gtrin⁨"/>
      <sheetName val="M@-2"/>
      <sheetName val="Hoá Đơn NV"/>
      <sheetName val="Long"/>
      <sheetName val="Son Tay"/>
      <sheetName val="Hoa Binh"/>
      <sheetName val="Thuong Tin"/>
      <sheetName val="Vang Lai"/>
      <sheetName val="NV6"/>
      <sheetName val="NV7"/>
      <sheetName val="NV8"/>
      <sheetName val="NV9"/>
      <sheetName val="NV10"/>
      <sheetName val="Tong Xuat"/>
      <sheetName val="Tong Nhap"/>
      <sheetName val="Nhap Xuat Ton"/>
      <sheetName val="Ton Kho Ban Giao Chi Oanh"/>
      <sheetName val="QC"/>
      <sheetName val="NV"/>
      <sheetName val="So xuat hang Nuoc"/>
      <sheetName val="The kho Nuoc"/>
      <sheetName val="So Xuat hang Dac"/>
      <sheetName val="The kho Dac"/>
      <sheetName val="chitimc"/>
      <sheetName val="dtxl"/>
      <sheetName val="KH-Q1,Q2,01"/>
      <sheetName val="Hu?ng d?n"/>
      <sheetName val="Ví d? hàm Vlookup"/>
      <sheetName val="CT -THVLNC"/>
      <sheetName val="     ien 110 kV"/>
      <sheetName val="NC Day su      ien"/>
      <sheetName val="     ien 35 kV"/>
      <sheetName val="VL-NCf 35 KV"/>
      <sheetName val="cot_xa"/>
      <sheetName val="Mong"/>
      <sheetName val="gvl쉘ž_x0004_॔ǥ"/>
      <sheetName val="NHATKY"/>
      <sheetName val="gtrin?"/>
      <sheetName val="Hoá Ðon NV"/>
      <sheetName val="Income Statement"/>
      <sheetName val="Shareholders' Equity"/>
      <sheetName val="PTDG (2)"/>
      <sheetName val="MTL$-INTER"/>
      <sheetName val="gtrin_"/>
      <sheetName val="Hu_ng d_n"/>
      <sheetName val="Ví d_ hàm Vlookup"/>
      <sheetName val="tonghop"/>
      <sheetName val="Revenue"/>
      <sheetName val="TTDZ22"/>
      <sheetName val="Chiettinh dz0,4"/>
      <sheetName val="DE tu van"/>
      <sheetName val="Tien luonc LB-2"/>
      <sheetName val="Tien luong MB%4"/>
      <sheetName val="Tien luong LBK"/>
      <sheetName val="Tien duong MP-12"/>
      <sheetName val="ML18-6"/>
      <sheetName val="Sheut2"/>
      <sheetName val="gaathanh1"/>
      <sheetName val="THCT"/>
      <sheetName val="THDZ0,4"/>
      <sheetName val="TH DZ35"/>
      <sheetName val="THTram"/>
      <sheetName val="gvl????????????쉘ž?_x0004_??????॔ǥ????"/>
      <sheetName val="kinh phí XD"/>
      <sheetName val="TTVanChuyen"/>
      <sheetName val="DG_LANG SON"/>
      <sheetName val="Gvl_LS"/>
      <sheetName val="Gvlks_LS"/>
      <sheetName val="gvl____________쉘ž__x0004_______॔ǥ____"/>
      <sheetName val="ctdg"/>
      <sheetName val="J[DZ110K~1.XLS]THPD"/>
      <sheetName val="????????????J[DZ110K~1.XLS]THPD"/>
      <sheetName val="gvl____________?__x0004_______?g____"/>
      <sheetName val="Hý?ng d?n"/>
      <sheetName val="Hoá Ðõn NV"/>
      <sheetName val="Tie~ luong M4T-1"/>
      <sheetName val="PTVT"/>
      <sheetName val="DGKS"/>
      <sheetName val="KSTK"/>
      <sheetName val="THKP"/>
      <sheetName val="XL"/>
      <sheetName val="DTCT"/>
      <sheetName val="PTDG"/>
      <sheetName val="GiaTB"/>
      <sheetName val="THMayTC"/>
      <sheetName val="THVT"/>
      <sheetName val="g-vl"/>
      <sheetName val="Don_gia"/>
      <sheetName val="DM_tu_van_DZ_110_kV"/>
      <sheetName val="DM_tu_van_DZ_35_kV"/>
      <sheetName val="DM_tu_van"/>
      <sheetName val="táng_hîp"/>
      <sheetName val="THDT_DZ_110_kV"/>
      <sheetName val="VL-NC-M_110_KV"/>
      <sheetName val="Phu_kien_110_kV"/>
      <sheetName val="NC_Day_su_Phu_kien"/>
      <sheetName val="THDT_DZ_35_kV"/>
      <sheetName val="VL-NC-M_35_KV"/>
      <sheetName val="Phu_kien_35_kV"/>
      <sheetName val="Tiep_dia"/>
      <sheetName val="Tien_luong_M4T-1"/>
      <sheetName val="Tien_luong_M4T-2"/>
      <sheetName val="Tien_luong_M4T-3"/>
      <sheetName val="Tien_luong_MB-1"/>
      <sheetName val="Tien_luong_MB-2"/>
      <sheetName val="Tien_luong_MB-3"/>
      <sheetName val="Tien_luong_MB-4"/>
      <sheetName val="Tien_luong_MB-5"/>
      <sheetName val="Tien_luong_MBK"/>
      <sheetName val="Gia_thanh_chuoi_su"/>
      <sheetName val="Tien_luong_MB-6"/>
      <sheetName val="Tien_luong_MP-12"/>
      <sheetName val="Truoc_thue)"/>
      <sheetName val="Tong_hop_1"/>
      <sheetName val="Xay_lap"/>
      <sheetName val="Chi_tiet1"/>
      <sheetName val="Chi_tiet"/>
      <sheetName val="Bu_VL"/>
      <sheetName val="Phu kien 1࠱0 kV"/>
      <sheetName val="gvl쉘ž_x0004_॔ǥ쌄žOJ[DZ110K~1.XLS"/>
      <sheetName val="ÿhaoÿgo"/>
      <sheetName val="Phu kiej 35 kV"/>
      <sheetName val="Ti%n luong L4T-2"/>
      <sheetName val="Tidn luong MB-2"/>
      <sheetName val="Tien huong MB-3"/>
      <sheetName val="MP&#13;12"/>
      <sheetName val="Tien luong MP-02"/>
      <sheetName val="Cheet2"/>
      <sheetName val="PL4Test1"/>
      <sheetName val="THPP.3"/>
      <sheetName val="DH,CD_x000c_THCN.1"/>
      <sheetName val="K.Tra do vkng dan hoi"/>
      <sheetName val="Abgut"/>
      <sheetName val="Tien luong L4T-2"/>
      <sheetName val="Tien huong MB-5"/>
      <sheetName val="DH,CD,DHCN.3"/>
      <sheetName val="DZ 35"/>
      <sheetName val="Cto"/>
      <sheetName val="tm"/>
      <sheetName val="ck"/>
      <sheetName val="th"/>
      <sheetName val="dt"/>
      <sheetName val="cl"/>
      <sheetName val="sl"/>
      <sheetName val="dth"/>
      <sheetName val="vt"/>
      <sheetName val="vc1"/>
      <sheetName val="vc2"/>
      <sheetName val="db"/>
      <sheetName val="nl"/>
      <sheetName val="tra2"/>
      <sheetName val="MP&#10;12"/>
      <sheetName val="BK-C T"/>
      <sheetName val="Balance Sheet"/>
      <sheetName val="Hý_ng d_n"/>
      <sheetName val="T01"/>
      <sheetName val="T02"/>
      <sheetName val="T03"/>
      <sheetName val="T5"/>
      <sheetName val="T6"/>
      <sheetName val="T7"/>
      <sheetName val="T8"/>
      <sheetName val="T9"/>
      <sheetName val="T10"/>
      <sheetName val="T11"/>
      <sheetName val="T12"/>
      <sheetName val="T_x000f_NG HOP VL-NC TT"/>
      <sheetName val=""/>
      <sheetName val="____________J_DZ110K~1.XLS_THPD"/>
      <sheetName val="gvl_______________x0004________g____"/>
      <sheetName val="TONG_x000b_E3p "/>
      <sheetName val="'iathanh1"/>
      <sheetName val="CHITIE_x0004_ VL-NC-_x0004_T -1p"/>
      <sheetName val="CHITIET _x0016_L-NC"/>
      <sheetName val="_x0006_C"/>
      <sheetName val="KP_x0016_C-BD "/>
      <sheetName val="gvl?쉘ž?_x0004_?॔ǥ?쌄ž?O?J[DZ110K~1.XLS"/>
      <sheetName val="VL,NC,MTC"/>
      <sheetName val="BK04"/>
      <sheetName val="ru4Test5"/>
      <sheetName val="NC Dai su Phu kien"/>
      <sheetName val="Sheet4"/>
      <sheetName val="KHAU TRU 6%"/>
      <sheetName val="TRUY LUONG 350000"/>
      <sheetName val="00000001"/>
      <sheetName val="gvl?_x0004_?g"/>
      <sheetName val="gvl??????????????_x0004_???????g????"/>
      <sheetName val="MP_12"/>
      <sheetName val="gvl??_x0004_??"/>
      <sheetName val="DI-ESTI"/>
      <sheetName val="Gia_GC_Satthep"/>
      <sheetName val="KB"/>
      <sheetName val="DZ 0.4"/>
      <sheetName val="VL-NCfƒ 35 KV"/>
      <sheetName val="CT_LCGT"/>
      <sheetName val="CT_LCTT"/>
      <sheetName val="TM_ChenhLechCT"/>
      <sheetName val="DM"/>
      <sheetName val="Dieu_chinh"/>
      <sheetName val="Danh_muc"/>
      <sheetName val="Tong_hop"/>
      <sheetName val="Bao_cao"/>
      <sheetName val="Phan_bo"/>
      <sheetName val="Thong_tin"/>
      <sheetName val="LJVL-CK-HT-GD1"/>
      <sheetName val="DGVT"/>
      <sheetName val="gvl?_x0004_?g?OJ[DZ110K~1.XLS"/>
      <sheetName val="Phu kien 1?0 kV"/>
      <sheetName val="gvl____________쉘ž__x005f_x0004_______"/>
      <sheetName val="gvl_______________x005f_x0004_______"/>
      <sheetName val="gvl???????????????_x0004_????????????"/>
      <sheetName val="gvl_쉘ž__x0004__॔ǥ_쌄ž_O_J_DZ110K~1.XLS"/>
      <sheetName val="gvl_x005f_x0000__x005f_x0000__x005f_x0000__x005f_x0000_"/>
      <sheetName val="_x005f_x0000__x005f_x0000__x005f_x0000__x005f_x0000__x0"/>
      <sheetName val="gvl????????????쉘ž?_x005f_x0004_??????"/>
      <sheetName val="gvl??????????????_x005f_x0004_??????"/>
      <sheetName val="gvl____________?__x005f_x0004_______"/>
      <sheetName val="dtct cong"/>
      <sheetName val="tᮧ hỵp"/>
      <sheetName val="Phu kien 1_0 kV"/>
      <sheetName val="Tbuoc thue)"/>
      <sheetName val="_iathanh1"/>
      <sheetName val="gvl____________?ž__x0004_______?g____"/>
      <sheetName val="gvl_____________ž__x0004________g____"/>
      <sheetName val="gvl?ž_x0004_?g"/>
      <sheetName val="gvl?????????????ž?_x0004_???????g????"/>
      <sheetName val="gvl?ž_x0004_?g?žOJ[DZ110K~1.XLS"/>
      <sheetName val="gvl_____________ž__x005f_x0004_______"/>
      <sheetName val="gvl?????????????ž?_x005f_x0004_??????"/>
      <sheetName val="gvl____________?ž__x005f_x0004_______"/>
      <sheetName val="[DZ110K~1.XLS}MB-6"/>
      <sheetName val="_DZ110K~1.XLS}MB-6"/>
      <sheetName val="DM_tu_van_DZ_110_kV1"/>
      <sheetName val="DM_tu_van_DZ_35_kV1"/>
      <sheetName val="DM_tu_van1"/>
      <sheetName val="Don_gia1"/>
      <sheetName val="táng_hîp1"/>
      <sheetName val="THDT_DZ_110_kV1"/>
      <sheetName val="VL-NC-M_110_KV1"/>
      <sheetName val="Phu_kien_110_kV1"/>
      <sheetName val="NC_Day_su_Phu_kien1"/>
      <sheetName val="THDT_DZ_35_kV1"/>
      <sheetName val="VL-NC-M_35_KV1"/>
      <sheetName val="Phu_kien_35_kV1"/>
      <sheetName val="Tiep_dia1"/>
      <sheetName val="Tien_luong_M4T-11"/>
      <sheetName val="Tien_luong_M4T-21"/>
      <sheetName val="Tien_luong_M4T-31"/>
      <sheetName val="Tien_luong_MB-11"/>
      <sheetName val="Tien_luong_MB-21"/>
      <sheetName val="Tien_luong_MB-31"/>
      <sheetName val="Tien_luong_MB-41"/>
      <sheetName val="Tien_luong_MB-51"/>
      <sheetName val="Tien_luong_MBK1"/>
      <sheetName val="Gia_thanh_chuoi_su1"/>
      <sheetName val="Tien_luong_MB-61"/>
      <sheetName val="Tien_luong_MP-121"/>
      <sheetName val="Truoc_thue)1"/>
      <sheetName val="Tong_hop_11"/>
      <sheetName val="Xay_lap1"/>
      <sheetName val="Chi_tiet11"/>
      <sheetName val="Chi_tiet2"/>
      <sheetName val="Bu_VL1"/>
      <sheetName val="THPDMoi__(2)"/>
      <sheetName val="dongia_(2)"/>
      <sheetName val="TONG_HOP_VL-NC"/>
      <sheetName val="TONGKE3p_"/>
      <sheetName val="TH_VL,_NC,_DDHT_Thanhphuoc"/>
      <sheetName val="t-h_HA_THE"/>
      <sheetName val="CHITIET_VL-NC-TT_-1p"/>
      <sheetName val="TONG_HOP_VL-NC_TT"/>
      <sheetName val="TH_XL"/>
      <sheetName val="CHITIET_VL-NC"/>
      <sheetName val="CHITIET_VL-NC-TT-3p"/>
      <sheetName val="KPVC-BD_"/>
      <sheetName val="13_BANG_CT"/>
      <sheetName val="14_MMUS_GIUA_NHIP"/>
      <sheetName val="4_HSPBngang"/>
      <sheetName val="6_Tinh_tai"/>
      <sheetName val="2_NSl"/>
      <sheetName val="17_US_CHU_tho_a_b"/>
      <sheetName val="15_MMUS_GOI"/>
      <sheetName val="5_BANG_I"/>
      <sheetName val="Du_bao_LL_xe"/>
      <sheetName val="K_Tra_do_vong_dan_hoi"/>
      <sheetName val="Tinh_truot"/>
      <sheetName val="Tinh_Keo_uon"/>
      <sheetName val="Cac_bang_tra"/>
      <sheetName val="GDMN_1"/>
      <sheetName val="GDMN_2"/>
      <sheetName val="GDMN_3"/>
      <sheetName val="GDMN_4"/>
      <sheetName val="GDMN_5"/>
      <sheetName val="GDTH_1"/>
      <sheetName val="GDTH_2"/>
      <sheetName val="GDTH_3"/>
      <sheetName val="GDTH_4"/>
      <sheetName val="GDTH_5"/>
      <sheetName val="THCS_1"/>
      <sheetName val="THCS_2"/>
      <sheetName val="THCS_3"/>
      <sheetName val="THCS_4"/>
      <sheetName val="THCS_5"/>
      <sheetName val="THCS_6"/>
      <sheetName val="T_xffff_T.5"/>
      <sheetName val="Tong hop"/>
      <sheetName val="THPT_1"/>
      <sheetName val="THPT_2"/>
      <sheetName val="THPT_3"/>
      <sheetName val="THPT_4"/>
      <sheetName val="THPT_5"/>
      <sheetName val="THPT_6"/>
      <sheetName val="DH,CD,THCN_1"/>
      <sheetName val="DH,CD,THCN_2"/>
      <sheetName val="DH,CD,THCN_3"/>
      <sheetName val="GDKCQ_1"/>
      <sheetName val="GDKCQ_2"/>
      <sheetName val="DM_tt_van_DZ_35_kV"/>
      <sheetName val="Hoá_Đơn_NV"/>
      <sheetName val="Son_Tay"/>
      <sheetName val="Hoa_Binh"/>
      <sheetName val="Thuong_Tin"/>
      <sheetName val="Vang_Lai"/>
      <sheetName val="Tong_Xuat"/>
      <sheetName val="Tong_Nhap"/>
      <sheetName val="Nhap_Xuat_Ton"/>
      <sheetName val="Ton_Kho_Ban_Giao_Chi_Oanh"/>
      <sheetName val="So_xuat_hang_Nuoc"/>
      <sheetName val="The_kho_Nuoc"/>
      <sheetName val="So_Xuat_hang_Dac"/>
      <sheetName val="The_kho_Dac"/>
      <sheetName val="MTO_REV_0"/>
      <sheetName val="DG_QUANG_NINH"/>
      <sheetName val="Hướng_dẫn"/>
      <sheetName val="Ví_dụ_hàm_Vlookup"/>
      <sheetName val="_____ien_110_kV"/>
      <sheetName val="NC_Day_su______ien"/>
      <sheetName val="_____ien_35_kV"/>
      <sheetName val="Hu?ng_d?n"/>
      <sheetName val="Ví_d?_hàm_Vlookup"/>
      <sheetName val="DE_tu_van"/>
      <sheetName val="Income_Statement"/>
      <sheetName val="Shareholders'_Equity"/>
      <sheetName val="PTDG_(2)"/>
      <sheetName val="Chiettinh_dz0,4"/>
      <sheetName val="VL-NCf_35_KV"/>
      <sheetName val="Tien_lumng_MB-2"/>
      <sheetName val="Tien_lumng_MB-5"/>
      <sheetName val="Thep_dia"/>
      <sheetName val="THDT_DZ_010_kV"/>
      <sheetName val="CHITIET_VL_NC"/>
      <sheetName val="CT_-THVLNC"/>
      <sheetName val="Hoá_Ðon_NV"/>
      <sheetName val="gvl쉘ž॔ǥ쌄žOJ[DZ110K~1_XLS]THPD"/>
      <sheetName val="Hu_ng_d_n"/>
      <sheetName val="Ví_d__hàm_Vlookup"/>
      <sheetName val="Tien_luonc_LB-2"/>
      <sheetName val="Tien_luong_MB%4"/>
      <sheetName val="Tien_luong_LBK"/>
      <sheetName val="Tien_duong_MP-12"/>
      <sheetName val="gvl쉘ž॔ǥ"/>
      <sheetName val="DG_LANG_SON"/>
      <sheetName val="gvl????????????쉘ž???????॔ǥ????"/>
      <sheetName val="Tie~_luong_M4T-1"/>
      <sheetName val="gvl____________쉘ž_______॔ǥ____"/>
      <sheetName val="gvl쉘ž॔ǥ쌄žOJ[DZ110K~1_XLS"/>
      <sheetName val="Hý?ng_d?n"/>
      <sheetName val="Hoá_Ðõn_NV"/>
      <sheetName val="TONGE3p_"/>
      <sheetName val="lam-moi ═Х_x0004_Х"/>
      <sheetName val="gvl???_x0004_??g???O?J[DZ110K~1.XLS"/>
      <sheetName val="t? h?p"/>
      <sheetName val="Dinh nghia"/>
      <sheetName val="gvl____________??__x0004_______??____"/>
      <sheetName val="lam-moi -?_x0004_??"/>
      <sheetName val="XN54"/>
      <sheetName val="gvl____x0004___g___O_J_DZ110K~1.XLS"/>
      <sheetName val="t_ h_p"/>
      <sheetName val="Hư໛ng dẫn"/>
      <sheetName val="LKVLWCK_HT_GD1"/>
      <sheetName val="DE tu fan"/>
      <sheetName val="Tien lunng MBK"/>
      <sheetName val="gvl_x005f_x005f_x005f_x0000__x005f_x005f_x005f_x0000__x"/>
      <sheetName val="gvl____________쉘ž__x005f_x005f_x005f_x0004_"/>
      <sheetName val="_x005f_x005f_x005f_x0000__x005f_x005f_x005f_x0000__x005"/>
      <sheetName val="gvl_______________x005f_x005f_x005f_x0004_"/>
      <sheetName val="gvl_x005f_x005f_x005f_x005f_x005f_x005f_x005f_x0000__x0"/>
      <sheetName val="gvl____________쉘ž__x005f_x005f_x005f_x005f_"/>
      <sheetName val="_x005f_x005f_x005f_x005f_x005f_x005f_x005f_x0000__x005f"/>
      <sheetName val="gvl_______________x005f_x005f_x005f_x005f_"/>
      <sheetName val="4.16-30"/>
      <sheetName val="Sheet10"/>
      <sheetName val="2.Them Gio"/>
      <sheetName val="6.1-15"/>
      <sheetName val="TT_10KV"/>
      <sheetName val="THCONG."/>
      <sheetName val="KKKKKKKK"/>
      <sheetName val="Dong hop 1"/>
      <sheetName val="THPDMoi__(2)1"/>
      <sheetName val="dongia_(2)1"/>
      <sheetName val="J[DZ110K~1_XLS]THPD"/>
      <sheetName val="????????????J[DZ110K~1_XLS]THPD"/>
      <sheetName val="lam-moi ═Х_x0004_Х"/>
      <sheetName val="lam-moi -?_x0004_??"/>
      <sheetName val="T_xffff_T简_x001a_"/>
      <sheetName val="gvl________________x0004_____________"/>
      <sheetName val="gvl___________________________2"/>
      <sheetName val="gvl___________________________3"/>
      <sheetName val="gvl_x005f_x0000__x005f_x0000__x005f_x0000__x000_2"/>
      <sheetName val="gvl________________x005f_x0004______2"/>
      <sheetName val="_x005f_x0000__x005f_x0000__x005f_x0000__x005f_x0000___2"/>
      <sheetName val="gvl________________x005f_x0004______3"/>
      <sheetName val="gvl_x005f_x0000__x005f_x0000__x005f_x0000__x000_3"/>
      <sheetName val="gvl________________x005f_x0004______4"/>
      <sheetName val="gvl________________x005f_x0004______5"/>
      <sheetName val="TONG_HOP_VL-NC1"/>
      <sheetName val="TONGKE3p_1"/>
      <sheetName val="TH_VL,_NC,_DDHT_Thanhphuoc1"/>
      <sheetName val="t-h_HA_THE1"/>
      <sheetName val="CHITIET_VL-NC-TT_-1p1"/>
      <sheetName val="TONG_HOP_VL-NC_TT1"/>
      <sheetName val="TH_XL1"/>
      <sheetName val="CHITIET_VL-NC1"/>
      <sheetName val="CHITIET_VL-NC-TT-3p1"/>
      <sheetName val="KPVC-BD_1"/>
      <sheetName val="13_BANG CT"/>
      <sheetName val="14_MMUS GIUA NHIP"/>
      <sheetName val="6_Tinh tai"/>
      <sheetName val="17_US CHU tho a_b"/>
      <sheetName val="15_MMUS GOI"/>
      <sheetName val="5_BANG I"/>
      <sheetName val="lam-moi?????????? ?═Х?_x0004_??????Х"/>
      <sheetName val="T?T.5"/>
      <sheetName val="lam-moi?????????? ?-??_x0004_????????"/>
      <sheetName val="gvl??ž?_x0004_??g??ž?O?J[DZ110K~1.XLS"/>
      <sheetName val="lam-moi?????????? ?═Х?_x0004_??????Х"/>
      <sheetName val="lam-moi?????????? ?-??_x0004_????????"/>
      <sheetName val="tra-vat-lieu"/>
      <sheetName val="DG-LAP6"/>
      <sheetName val="MP 12"/>
      <sheetName val="gvl____________쉘ž__x0004_______"/>
      <sheetName val="gvl_______________x0004_______"/>
      <sheetName val="_x0"/>
      <sheetName val="gvl????????????쉘ž?_x0004_??????"/>
      <sheetName val="gvl??????????????_x0004_??????"/>
      <sheetName val="gvl____________?__x0004_______"/>
      <sheetName val="gvl_____________ž__x0004_______"/>
      <sheetName val="gvl?????????????ž?_x0004_??????"/>
      <sheetName val="gvl____________?ž__x0004_______"/>
      <sheetName val="Cong"/>
      <sheetName val="Gia"/>
      <sheetName val="gvl_x005f_x0000_쉘ž_x005f_x0000__x005f_x0004__x000"/>
      <sheetName val="TONG_x005f_x000b_E3p "/>
      <sheetName val="CHITIE_x005f_x0004_ VL-NC-_x005f_x0004_T -1"/>
      <sheetName val="CHITIET _x005f_x0016_L-NC"/>
      <sheetName val="_x005f_x0006_C"/>
      <sheetName val="KP_x005f_x0016_C-BD "/>
      <sheetName val="Solieutinh"/>
      <sheetName val="gvl____________?_______?g____"/>
      <sheetName val="ctinh"/>
      <sheetName val="Varible"/>
      <sheetName val="CVT"/>
      <sheetName val="CHITIE_VL-NC-T_-1p"/>
      <sheetName val="CHITIET_L-NC"/>
      <sheetName val="C"/>
      <sheetName val="KPC-BD_"/>
      <sheetName val="TH_DZ35"/>
      <sheetName val="kinh_phí_XD"/>
      <sheetName val="BK-C_T"/>
      <sheetName val="Phu_kiej_35_kV"/>
      <sheetName val="Ti%n_luong_L4T-2"/>
      <sheetName val="Tidn_luong_MB-2"/>
      <sheetName val="Tien_huong_MB-3"/>
      <sheetName val="Tien_luong_MP-02"/>
      <sheetName val="THPP_3"/>
      <sheetName val="DH,CDTHCN_1"/>
      <sheetName val="K_Tra_do_vkng_dan_hoi"/>
      <sheetName val="Tien_luong_L4T-2"/>
      <sheetName val="Tien_huong_MB-5"/>
      <sheetName val="DH,CD,DHCN_3"/>
      <sheetName val="Hý_ng_d_n"/>
      <sheetName val="DZ_35"/>
      <sheetName val="Phu_kien_1࠱0_kV"/>
      <sheetName val="NC_Dai_su_Phu_kien"/>
      <sheetName val="____________J_DZ110K~1_XLS_THPD"/>
      <sheetName val="gvl_____________________g____"/>
      <sheetName val="Balance_Sheet"/>
      <sheetName val="gvl?쉘ž??॔ǥ?쌄ž?O?J[DZ110K~1_XLS"/>
      <sheetName val="TNG_HOP_VL-NC_TT"/>
      <sheetName val="DM_tu_van_DZ_110_kV2"/>
      <sheetName val="DM_tu_van_DZ_35_kV2"/>
      <sheetName val="DM_tu_van2"/>
      <sheetName val="Don_gia2"/>
      <sheetName val="táng_hîp2"/>
      <sheetName val="THDT_DZ_110_kV2"/>
      <sheetName val="VL-NC-M_110_KV2"/>
      <sheetName val="Phu_kien_110_kV2"/>
      <sheetName val="NC_Day_su_Phu_kien2"/>
      <sheetName val="THDT_DZ_35_kV2"/>
      <sheetName val="VL-NC-M_35_KV2"/>
      <sheetName val="Phu_kien_35_kV2"/>
      <sheetName val="Tiep_dia2"/>
      <sheetName val="Tien_luong_M4T-12"/>
      <sheetName val="Tien_luong_M4T-22"/>
      <sheetName val="Tien_luong_M4T-32"/>
      <sheetName val="Tien_luong_MB-12"/>
      <sheetName val="Tien_luong_MB-22"/>
      <sheetName val="Tien_luong_MB-32"/>
      <sheetName val="Tien_luong_MB-42"/>
      <sheetName val="Tien_luong_MB-52"/>
      <sheetName val="Tien_luong_MBK2"/>
      <sheetName val="Gia_thanh_chuoi_su2"/>
      <sheetName val="Tien_luong_MB-62"/>
      <sheetName val="gvl___________________________4"/>
      <sheetName val="gvl___________________________5"/>
      <sheetName val="gvl_x005f_x0000__x005f_x0000__x005f_x0000__x000_4"/>
      <sheetName val="gvl________________x005f_x0004______6"/>
      <sheetName val="Input"/>
      <sheetName val="CUOC"/>
      <sheetName val="ITB COST"/>
      <sheetName val="T?T简_x001a_"/>
      <sheetName val="gvl_x005f_x0000__x005f_x0000__x"/>
      <sheetName val="gvl____________쉘ž__x005f_x0004_"/>
      <sheetName val="_x005f_x0000__x005f_x0000__x005"/>
      <sheetName val="gvl_______________x005f_x0004_"/>
      <sheetName val="gvl_x005f_x005f_x005f_x0000__x0"/>
      <sheetName val="gvl____________쉘ž__x005f_x005f_"/>
      <sheetName val="_x005f_x005f_x005f_x0000__x005f"/>
      <sheetName val="gvl_______________x005f_x005f_"/>
      <sheetName val="_x005f_x0000__x005f_x0000__x005f_x0000__x005f_x0000___3"/>
      <sheetName val="gvl________________x005f_x0004______7"/>
      <sheetName val="gvl____________쉘ž__x005f_x0004_____⸌|"/>
      <sheetName val="J[DZ110K~1.XLS]THPD"/>
      <sheetName val="gvl___________________________6"/>
      <sheetName val="gvl___________________________7"/>
      <sheetName val="gvl_x005f_x0000__x005f_x0000__x005f_x0000__x000_5"/>
      <sheetName val="gvl________________x005f_x0004______8"/>
      <sheetName val="Data"/>
      <sheetName val="⸀堀䰀匀崀吀䠀倀䐀䨀Āgvl????????????쉘ž?_x0004_?"/>
      <sheetName val="㼀䨀嬀䐀娀㄀㄀　䬀縀㄀⸀堀䰀匀崀吀䠀倀䐀਀"/>
      <sheetName val="_x0001_"/>
      <sheetName val="110K~1.XLS]THPD_x001f_"/>
      <sheetName val="?"/>
      <sheetName val="_x0004_"/>
      <sheetName val="弁开开开"/>
      <sheetName val="gvl___________________________8"/>
      <sheetName val="gvl___________________________9"/>
      <sheetName val="gvl_x005f_x0000__x005f_x0000__x005f_x0000__x000_6"/>
      <sheetName val="gvl________________x005f_x0004______9"/>
      <sheetName val="Tien_luong_MP-122"/>
      <sheetName val="Truoc_thue)2"/>
      <sheetName val="Tong_hop_12"/>
      <sheetName val="Xay_lap2"/>
      <sheetName val="Chi_tiet12"/>
      <sheetName val="Chi_tiet3"/>
      <sheetName val="Bu_VL2"/>
      <sheetName val="gvl?_x0004_?g"/>
      <sheetName val="gvl??_x0004_??"/>
      <sheetName val="gvl?_x0004_?g?OJ[DZ110K~1.XLS"/>
      <sheetName val="gvl?ž_x0004_?g"/>
      <sheetName val="gvl?ž_x0004_?g?žOJ[DZ110K~1.XLS"/>
      <sheetName val="lam-moi ═Х_x0004_Х"/>
      <sheetName val="lam-moi -?_x0004_??"/>
      <sheetName val="_x0"/>
      <sheetName val="gvl_x005f_x0000__x0"/>
      <sheetName val="_x005f_x0000__x005f"/>
      <sheetName val="NC"/>
      <sheetName val="vua(c)"/>
      <sheetName val="tt35"/>
      <sheetName val="gvl"/>
      <sheetName val="gvl_x000_2"/>
      <sheetName val="gvl________________x0004______2"/>
      <sheetName val="__2"/>
      <sheetName val="gvl________________x0004______3"/>
      <sheetName val="gvl?_x0004_?g"/>
      <sheetName val="gvl??_x0004_??"/>
      <sheetName val="section 1"/>
      <sheetName val="DZ110K~1"/>
      <sheetName val="Income Statement1"/>
      <sheetName val="T_xffff_Tꙭ_x001a_"/>
      <sheetName val="gvl_x000_2"/>
      <sheetName val="__2"/>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sheetData sheetId="192" refreshError="1"/>
      <sheetData sheetId="193"/>
      <sheetData sheetId="194"/>
      <sheetData sheetId="195" refreshError="1"/>
      <sheetData sheetId="196" refreshError="1"/>
      <sheetData sheetId="197" refreshError="1"/>
      <sheetData sheetId="198"/>
      <sheetData sheetId="199" refreshError="1"/>
      <sheetData sheetId="200" refreshError="1"/>
      <sheetData sheetId="201" refreshError="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refreshError="1"/>
      <sheetData sheetId="314" refreshError="1"/>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sheetData sheetId="336" refreshError="1"/>
      <sheetData sheetId="337"/>
      <sheetData sheetId="338"/>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refreshError="1"/>
      <sheetData sheetId="534" refreshError="1"/>
      <sheetData sheetId="535" refreshError="1"/>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sheetData sheetId="552" refreshError="1"/>
      <sheetData sheetId="553"/>
      <sheetData sheetId="554"/>
      <sheetData sheetId="555"/>
      <sheetData sheetId="556"/>
      <sheetData sheetId="557"/>
      <sheetData sheetId="558"/>
      <sheetData sheetId="559"/>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sheetData sheetId="572"/>
      <sheetData sheetId="573"/>
      <sheetData sheetId="574"/>
      <sheetData sheetId="575"/>
      <sheetData sheetId="576"/>
      <sheetData sheetId="577"/>
      <sheetData sheetId="578"/>
      <sheetData sheetId="579"/>
      <sheetData sheetId="580"/>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sheetData sheetId="615" refreshError="1"/>
      <sheetData sheetId="616" refreshError="1"/>
      <sheetData sheetId="617" refreshError="1"/>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refreshError="1"/>
      <sheetData sheetId="674" refreshError="1"/>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refreshError="1"/>
      <sheetData sheetId="688" refreshError="1"/>
      <sheetData sheetId="689" refreshError="1"/>
      <sheetData sheetId="690"/>
      <sheetData sheetId="69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sheetData sheetId="706"/>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sheetData sheetId="718"/>
      <sheetData sheetId="719" refreshError="1"/>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sheetData sheetId="736" refreshError="1"/>
      <sheetData sheetId="737"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chitimc"/>
      <sheetName val="13.BANG CT"/>
      <sheetName val="14.MMUS GIUA NHIP"/>
      <sheetName val="4.HSPBngang"/>
      <sheetName val="6.Tinh tai"/>
      <sheetName val="2 NSl"/>
      <sheetName val="17.US CHU tho a_b"/>
      <sheetName val="15.MMUS GOI"/>
      <sheetName val="Don gia"/>
      <sheetName val="gV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CheckG (2)"/>
      <sheetName val="Loading"/>
      <sheetName val="Check A"/>
      <sheetName val="CheckB"/>
      <sheetName val="Check C"/>
      <sheetName val="Check D"/>
      <sheetName val="Check F"/>
      <sheetName val="Check G"/>
      <sheetName val="Check E"/>
      <sheetName val="XXXXXXXX"/>
      <sheetName val="XL4Poppy (2)"/>
      <sheetName val="XL4Poppy"/>
      <sheetName val="chitimc"/>
      <sheetName val="A6,MAY"/>
      <sheetName val="Don gia"/>
      <sheetName val="B-B"/>
      <sheetName val="13.BANG CT"/>
      <sheetName val="14.MMUS GIUA NHIP"/>
      <sheetName val="4.HSPBngang"/>
      <sheetName val="6.Tinh tai"/>
      <sheetName val="2 NSl"/>
      <sheetName val="17.US CHU tho a_b"/>
      <sheetName val="15.MMUS GOI"/>
      <sheetName val="5.BANG I"/>
      <sheetName val="Analysis"/>
      <sheetName val="C-C"/>
      <sheetName val="D-D"/>
      <sheetName val="DG"/>
      <sheetName val="NSL"/>
      <sheetName val="Sheet1"/>
      <sheetName val="Xuly Data"/>
      <sheetName val="Sheet3"/>
      <sheetName val="SILICATE"/>
      <sheetName val="tra-vat-lieu"/>
      <sheetName val="DG "/>
      <sheetName val="KH-Q1,Q2,01"/>
      <sheetName val="Du_lieu"/>
      <sheetName val="gvl"/>
      <sheetName val="XXXXXXX_x0018_"/>
      <sheetName val="GTXL1"/>
      <sheetName val="vlieu"/>
      <sheetName val="ChackB"/>
      <sheetName val="HL4Poppy"/>
      <sheetName val="PNT-QUOT-#3"/>
      <sheetName val="COAT&amp;WRAP-QIOT-#3"/>
      <sheetName val="nenmat"/>
      <sheetName val="THKL"/>
      <sheetName val="Chk F"/>
      <sheetName val="Control"/>
      <sheetName val="THVATTU"/>
      <sheetName val="Bang chiet tinh TBA"/>
      <sheetName val="Chiet tinh DZ 22"/>
      <sheetName val="TTDZ22"/>
      <sheetName val="VL,NC"/>
      <sheetName val="Input"/>
      <sheetName val="Lç khoan LK1"/>
      <sheetName val="BKTH"/>
      <sheetName val="nhap_xuat_ton"/>
      <sheetName val="giathanh1"/>
      <sheetName val="ptvt-dg"/>
      <sheetName val="Giai trinh"/>
      <sheetName val="Chekk D"/>
      <sheetName val="VL-NC-M"/>
      <sheetName val=" (2)"/>
      <sheetName val=""/>
      <sheetName val="TINHMOA2"/>
      <sheetName val="Sheet2"/>
      <sheetName val="???????? (2)"/>
      <sheetName val="????????"/>
      <sheetName val="Ch"/>
      <sheetName val="Ch??k F"/>
      <sheetName val="________ (2)"/>
      <sheetName val="________"/>
      <sheetName val="Ch__k F"/>
      <sheetName val="Mo M1"/>
      <sheetName val="Names"/>
      <sheetName val="khung ten TD"/>
      <sheetName val="LE"/>
      <sheetName val="Quantity"/>
      <sheetName val="dongia"/>
      <sheetName val="CheckG_(2)"/>
      <sheetName val="Check_A"/>
      <sheetName val="Check_C"/>
      <sheetName val="Check_D"/>
      <sheetName val="Check_F"/>
      <sheetName val="Check_G"/>
      <sheetName val="Check_E"/>
      <sheetName val="XL4Poppy_(2)"/>
      <sheetName val="Don_gia"/>
      <sheetName val="13_BANG_CT"/>
      <sheetName val="14_MMUS_GIUA_NHIP"/>
      <sheetName val="4_HSPBngang"/>
      <sheetName val="6_Tinh_tai"/>
      <sheetName val="2_NSl"/>
      <sheetName val="17_US_CHU_tho_a_b"/>
      <sheetName val="15_MMUS_GOI"/>
      <sheetName val="5_BANG_I"/>
      <sheetName val="DG_"/>
      <sheetName val="XXXXXXX"/>
      <sheetName val="KKKKKKKK (2)"/>
      <sheetName val="KKKKKKKK"/>
      <sheetName val="DG NC+ MAY"/>
      <sheetName val="DG dien"/>
      <sheetName val="TN"/>
      <sheetName val="ND"/>
      <sheetName val="XXXXXXX_x005f_x0018_"/>
      <sheetName val="5.Don gia XD"/>
      <sheetName val="10.NhanCong"/>
      <sheetName val="DLC DIEN AP"/>
      <sheetName val="SL dau tien"/>
      <sheetName val="HSKVUC"/>
      <sheetName val="VCDD_TBA"/>
      <sheetName val="Links"/>
      <sheetName val="Lead"/>
      <sheetName val="DI-ESTI"/>
      <sheetName val="P2"/>
      <sheetName val="A6"/>
      <sheetName val="Bcao"/>
      <sheetName val="Nhaplieusp"/>
      <sheetName val="_x005f_x0000__x005f_x0000__x005f_x0000__x005f_x0000__x0"/>
      <sheetName val="Ch_x005f_x0000__x005f_x0000_k F"/>
      <sheetName val="HE SO"/>
      <sheetName val="Config"/>
      <sheetName val="13_BANG CT"/>
      <sheetName val="14_MMUS GIUA NHIP"/>
      <sheetName val="6_Tinh tai"/>
      <sheetName val="17_US CHU tho a_b"/>
      <sheetName val="15_MMUS GOI"/>
      <sheetName val="5_BANG I"/>
      <sheetName val="solieu"/>
      <sheetName val="NC"/>
      <sheetName val="149-2"/>
      <sheetName val="sheet12"/>
      <sheetName val="GVT"/>
      <sheetName val="Bid Price Schedule"/>
      <sheetName val="Name"/>
      <sheetName val="VL"/>
      <sheetName val="CHI TIET"/>
      <sheetName val="Gia"/>
      <sheetName val="SL"/>
      <sheetName val="M 67"/>
      <sheetName val="dongia _2_"/>
      <sheetName val="GVL-NC-M"/>
      <sheetName val="D÷ liÖu"/>
      <sheetName val="BOQ-1"/>
      <sheetName val="PTDG-in"/>
      <sheetName val="PL-CAPPHOI-in"/>
      <sheetName val="DTCT-TUYEN"/>
      <sheetName val=""/>
      <sheetName val="Chk F"/>
      <sheetName val=" (2)"/>
      <sheetName val="PhaDoMong"/>
      <sheetName val="DON GIA TRAM (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sheetData sheetId="151" refreshError="1"/>
      <sheetData sheetId="152"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XXXXXXX0"/>
      <sheetName val="Loading"/>
      <sheetName val="Check C"/>
      <sheetName val="XL4Poppy"/>
      <sheetName val="So lieu chung"/>
      <sheetName val="VL"/>
      <sheetName val="TN"/>
      <sheetName val="ND"/>
      <sheetName val="gvl"/>
      <sheetName val="Don gia"/>
      <sheetName val="PEDESB"/>
      <sheetName val="T-goc"/>
      <sheetName val="chitimc"/>
      <sheetName val="Payment"/>
      <sheetName val="Agg-Require-Asphalt"/>
      <sheetName val="mtp"/>
      <sheetName val="13.BANG CT"/>
      <sheetName val="14.MMUS GIUA NHIP"/>
      <sheetName val="4.HSPBngang"/>
      <sheetName val="6.Tinh tai"/>
      <sheetName val="2 NSl"/>
      <sheetName val="17.US CHU tho a_b"/>
      <sheetName val="15.MMUS G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 val="Sheet5"/>
      <sheetName val="Sheet6"/>
      <sheetName val="Sheet7"/>
      <sheetName val="Sheet8"/>
      <sheetName val="00000000"/>
      <sheetName val="XL4Poppy"/>
      <sheetName val="GiaVL"/>
      <sheetName val="CT Thang Mo"/>
      <sheetName val="CT  PL"/>
      <sheetName val="Revenue"/>
      <sheetName val="DATA"/>
      <sheetName val="Loading"/>
      <sheetName val="Check C"/>
      <sheetName val="13.BANG CT"/>
      <sheetName val="14.MMUS GIUA NHIP"/>
      <sheetName val="4.HSPBngang"/>
      <sheetName val="6.Tinh tai"/>
      <sheetName val="2 NSl"/>
      <sheetName val="17.US CHU tho a_b"/>
      <sheetName val="15.MMUS GOI"/>
      <sheetName val="chitiet"/>
    </sheetNames>
    <sheetDataSet>
      <sheetData sheetId="0"/>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BANG_B 2_TH"/>
      <sheetName val="BANG_B 2.1. 3"/>
      <sheetName val="BANG_B 2.1.2"/>
      <sheetName val="BANG_B 2.1.1"/>
      <sheetName val="BANG_TINH_NPV"/>
      <sheetName val="BANG_D"/>
      <sheetName val="BANG_B 2.1SD"/>
      <sheetName val="BANG_B 2.1"/>
      <sheetName val="BANG_B 1.6"/>
      <sheetName val="BANG_B 1.5"/>
      <sheetName val="BANG_B 1.4"/>
      <sheetName val="BANG_B 1.3"/>
      <sheetName val="BANG_B 1.2"/>
      <sheetName val="BANG_B 1.1"/>
      <sheetName val="BANG_B1"/>
      <sheetName val="BANG_A"/>
      <sheetName val="DU_LIEU"/>
      <sheetName val="TINH_TOAN_CHI_TIEU"/>
      <sheetName val="THANG_DIEM_XET_THAU"/>
      <sheetName val="TIEU_CHUAN_VAN_HA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BANG_B 2_TH"/>
      <sheetName val="BANG_B 2.1. 3"/>
      <sheetName val="BANG_B 2.1.2"/>
      <sheetName val="BANG_B 2.1.1"/>
      <sheetName val="BANG_TINH_NPV"/>
      <sheetName val="BANG_D"/>
      <sheetName val="BANG_B 2.1SD"/>
      <sheetName val="BANG_B 2.1"/>
      <sheetName val="BANG_B 1.6"/>
      <sheetName val="BANG_B 1.5"/>
      <sheetName val="BANG_B 1.4"/>
      <sheetName val="BANG_B 1.3"/>
      <sheetName val="BANG_B 1.2"/>
      <sheetName val="BANG_B 1.1"/>
      <sheetName val="BANG_B1"/>
      <sheetName val="BANG_A"/>
      <sheetName val="DU_LIEU"/>
      <sheetName val="TINH_TOAN_CHI_TIEU"/>
      <sheetName val="THANG_DIEM_XET_THAU"/>
      <sheetName val="TIEU_CHUAN_VAN_HA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Sheet2"/>
      <sheetName val="Trial Balance"/>
      <sheetName val="Data"/>
      <sheetName val="PL for ASM"/>
      <sheetName val="BS for ASM"/>
      <sheetName val="Production notes"/>
      <sheetName val="A5"/>
      <sheetName val="Leads"/>
      <sheetName val="PL LEAD"/>
      <sheetName val="PL"/>
      <sheetName val="BS"/>
      <sheetName val="CF"/>
      <sheetName val="Notes"/>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TT DZ35"/>
      <sheetName val="BT DZ35"/>
      <sheetName val="TH DZ35"/>
      <sheetName val="TT TBA"/>
      <sheetName val="BT TBA"/>
      <sheetName val="TH TBA"/>
      <sheetName val="VC"/>
      <sheetName val="THTBo"/>
      <sheetName val="toma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MD"/>
      <sheetName val="ND"/>
      <sheetName val="CONG"/>
      <sheetName val="DGCT"/>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Dong Dau"/>
      <sheetName val="Dong Dau (2)"/>
      <sheetName val="Sau dong"/>
      <sheetName val="Ma xa"/>
      <sheetName val="My dinh"/>
      <sheetName val="Tong cong"/>
      <sheetName val="Chi tiet - Dv lap"/>
      <sheetName val="TH KHTC"/>
      <sheetName val="000"/>
      <sheetName val="00000000"/>
      <sheetName val="Chart2"/>
      <sheetName val="BC_KKTSCD"/>
      <sheetName val="Chitiet"/>
      <sheetName val="Sheet2 (2)"/>
      <sheetName val="Mau_BC_KKTSCD"/>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1"/>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KH 2003 (moi max)"/>
      <sheetName val="116(300)"/>
      <sheetName val="116(200)"/>
      <sheetName val="116(150)"/>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ongty"/>
      <sheetName val="VPPN"/>
      <sheetName val="XN74"/>
      <sheetName val="XN54"/>
      <sheetName val="XN33"/>
      <sheetName val="NK96"/>
      <sheetName val="XL4Test5"/>
      <sheetName val="KH12"/>
      <sheetName val="CN12"/>
      <sheetName val="HD12"/>
      <sheetName val="KH1"/>
      <sheetName val="VL"/>
      <sheetName val="CTXD"/>
      <sheetName val=".."/>
      <sheetName val="CTDN"/>
      <sheetName val="san vuon"/>
      <sheetName val="khu phu tro"/>
      <sheetName val="be tong"/>
      <sheetName val="Thep"/>
      <sheetName val="Tong hop thep"/>
      <sheetName val="Thuyet minh"/>
      <sheetName val="CQ-HQ"/>
      <sheetName val="00000001"/>
      <sheetName val="00000002"/>
      <sheetName val="00000003"/>
      <sheetName val="00000004"/>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9"/>
      <sheetName val="10"/>
      <sheetName val="NRC"/>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DTHH"/>
      <sheetName val="Bang1"/>
      <sheetName val="TAI TRONG"/>
      <sheetName val="NOI LUC"/>
      <sheetName val="TINH DUYET THTT CHINH"/>
      <sheetName val="TDUYET THTT PHU"/>
      <sheetName val="TINH DAO DONG VA DO VONG"/>
      <sheetName val="TINH NEO"/>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Phu luc"/>
      <sheetName val="Gia trÞ"/>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Outlets"/>
      <sheetName val="PGs"/>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S them luong qui 4-2002"/>
      <sheetName val="Phuc loi 2-9-02"/>
      <sheetName val="PCLB-2002"/>
      <sheetName val="Thuong nhan dip 21-12-02"/>
      <sheetName val="Thuong dip nhan danh hieu AHL§"/>
      <sheetName val="Thang luong thu 13 nam 2002"/>
      <sheetName val="Luong SX# dip Tet Qui Mui(dong)"/>
      <sheetName val="THCT"/>
      <sheetName val="cap cho cac DT"/>
      <sheetName val="Ung - hoan"/>
      <sheetName val="CP may"/>
      <sheetName val="SS"/>
      <sheetName val="NVL"/>
      <sheetName val="Quang Tri"/>
      <sheetName val="TTHue"/>
      <sheetName val="Da Nang"/>
      <sheetName val="Quang Nam"/>
      <sheetName val="Quang Ngai"/>
      <sheetName val="TH DH-QN"/>
      <sheetName val="KP HD"/>
      <sheetName val="DB HD"/>
      <sheetName val="dutoan1"/>
      <sheetName val="Anhtoan"/>
      <sheetName val="dutoan2"/>
      <sheetName val="vat tu"/>
      <sheetName val="tscd"/>
      <sheetName val="KM"/>
      <sheetName val="KHOANMUC"/>
      <sheetName val="CPQL"/>
      <sheetName val="SANLUONG"/>
      <sheetName val="SSCP-SL"/>
      <sheetName val="CPSX"/>
      <sheetName val="KQKD"/>
      <sheetName val="CDSL (2)"/>
      <sheetName val="Caodo"/>
      <sheetName val="Dat"/>
      <sheetName val="KL-CTTK"/>
      <sheetName val="BTH"/>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phan tich DG"/>
      <sheetName val="gia vat lieu"/>
      <sheetName val="gia xe may"/>
      <sheetName val="gia nhan cong"/>
      <sheetName val="Thep "/>
      <sheetName val="Chi tiet Khoi luong"/>
      <sheetName val="TH khoi luong"/>
      <sheetName val="Chiet tinh vat lieu "/>
      <sheetName val="TH KL VL"/>
      <sheetName val="DT"/>
      <sheetName val="THND"/>
      <sheetName val="THMD"/>
      <sheetName val="Phtro1"/>
      <sheetName val="DTKS1"/>
      <sheetName val="CT1m"/>
      <sheetName val="CT xa"/>
      <sheetName val="TLGC"/>
      <sheetName val="BL"/>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1(T1)04"/>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sent to"/>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HIT"/>
      <sheetName val="THXH"/>
      <sheetName val="BHXH"/>
      <sheetName val="Quyet toan"/>
      <sheetName val="Thu hoi"/>
      <sheetName val="Lai vay"/>
      <sheetName val="Tien vay"/>
      <sheetName val="Cong no"/>
      <sheetName val="Cop pha"/>
      <sheetName val="20000000"/>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HDGK"/>
      <sheetName val="THDGTT"/>
      <sheetName val="Cong hop"/>
      <sheetName val="nt+dd+cl"/>
      <sheetName val="kc+conlaiql"/>
      <sheetName val="kc+clai(107)"/>
      <sheetName val="duong(107)"/>
      <sheetName val="qui1"/>
      <sheetName val="1,3-30,4"/>
      <sheetName val="kldukien"/>
      <sheetName val="tc"/>
      <sheetName val="xl"/>
      <sheetName val="KL VL"/>
      <sheetName val="KHCTiet"/>
      <sheetName val="QT 9-6"/>
      <sheetName val="Thuong luu HB"/>
      <sheetName val="QT03"/>
      <sheetName val="QT"/>
      <sheetName val="PTmay"/>
      <sheetName val="KK"/>
      <sheetName val="QT Ky T"/>
      <sheetName val="BCKT"/>
      <sheetName val="bc vt TON BAI"/>
      <sheetName val="XXXXXXX0"/>
      <sheetName val="cong Q2"/>
      <sheetName val="T.U luong Q1"/>
      <sheetName val="T.U luong Q2"/>
      <sheetName val="T.U luong Q3"/>
      <sheetName val="Tong Thu"/>
      <sheetName val="Tong Chi"/>
      <sheetName val="Truong hoc"/>
      <sheetName val="Cty CP"/>
      <sheetName val="G.thau 3B"/>
      <sheetName val="T.Hop Thu-chi"/>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M"/>
      <sheetName val="BU-gian"/>
      <sheetName val="Bu-Ha"/>
      <sheetName val="PTVT"/>
      <sheetName val="Gia DAN"/>
      <sheetName val="Dan"/>
      <sheetName val="Cuoc"/>
      <sheetName val="Bugia"/>
      <sheetName val="KL57"/>
      <sheetName val="Phu luc HD"/>
      <sheetName val="Gia du thau"/>
      <sheetName val="PTDG"/>
      <sheetName val="Ca xe"/>
      <sheetName val="Q1-02"/>
      <sheetName val="Q2-02"/>
      <sheetName val="Q3-02"/>
      <sheetName val="NN"/>
      <sheetName val="Tralaivay"/>
      <sheetName val="TBTN"/>
      <sheetName val="CPTV"/>
      <sheetName val="PCCHAY"/>
      <sheetName val="dtks"/>
      <sheetName val="THDT"/>
      <sheetName val="DM-Goc"/>
      <sheetName val="Gia-CT"/>
      <sheetName val="PTCP"/>
      <sheetName val="cphoi"/>
      <sheetName val="binh do"/>
      <sheetName val="cot lieu"/>
      <sheetName val="van khuon"/>
      <sheetName val="CT BT"/>
      <sheetName val="lay mau"/>
      <sheetName val="mat ngoai goi"/>
      <sheetName val="coc tram-bt"/>
      <sheetName val="kldukien (107)"/>
      <sheetName val="thang4"/>
      <sheetName val="qui1 (2)"/>
      <sheetName val="Thang 12"/>
      <sheetName val="Thang 1"/>
      <sheetName val="moi"/>
      <sheetName val="Thang 12 (2)"/>
      <sheetName val="Thang 01"/>
      <sheetName val="XE DAU"/>
      <sheetName val="XE XANG"/>
      <sheetName val="Tien ung"/>
      <sheetName val="phi luong3"/>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Cau 2(3)"/>
      <sheetName val="XN79"/>
      <sheetName val="CTMT"/>
      <sheetName val="clvl"/>
      <sheetName val="HTSD6LD"/>
      <sheetName val="HTSDDNN"/>
      <sheetName val="HTSDKT"/>
      <sheetName val="BD"/>
      <sheetName val="HTNT"/>
      <sheetName val="CHART"/>
      <sheetName val="HTDT"/>
      <sheetName val="HTSDD"/>
      <sheetName val="KH-2001"/>
      <sheetName val="KH-2002"/>
      <sheetName val="KH-2003"/>
      <sheetName val="DGTL"/>
      <sheetName val="®¬ngi¸"/>
      <sheetName val="dongle"/>
      <sheetName val="Chenh lech"/>
      <sheetName val="Kinh phí"/>
      <sheetName val="TH mau moi tu T10"/>
      <sheetName val="Tong hop Quy IV"/>
      <sheetName val="00000005"/>
      <sheetName val="00000006"/>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C45A-BH"/>
      <sheetName val="C46A-BH"/>
      <sheetName val="C47A-BH"/>
      <sheetName val="C48A-BH"/>
      <sheetName val="S-53-1"/>
      <sheetName val="TH du toan "/>
      <sheetName val="Du toan "/>
      <sheetName val="C.Tinh"/>
      <sheetName val="TK_cap"/>
      <sheetName val="KH 200³ (moi max)"/>
      <sheetName val="C47T11"/>
      <sheetName val="C45T11"/>
      <sheetName val="C45 T10"/>
      <sheetName val="C47-t10"/>
      <sheetName val="PIPE-03E.XLS"/>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MGT-DRT\MGT-IMPR\MGT-SC@\BA039"/>
      <sheetName val="\N\MGT-DRT\MGT-IMPR\MGT-SC@\BA0"/>
      <sheetName val="T12"/>
      <sheetName val="T11"/>
      <sheetName val="CT 03"/>
      <sheetName val="TH 03"/>
      <sheetName val="Cong hoþ"/>
      <sheetName val="28+!60-28+420.5K95"/>
      <sheetName val="Thi sinh"/>
      <sheetName val="SPS"/>
      <sheetName val="DSNV"/>
      <sheetName val="Cham cong"/>
      <sheetName val="Bang luong"/>
      <sheetName val="LCB"/>
      <sheetName val="CN131"/>
      <sheetName val="STH 152"/>
      <sheetName val="CN 331"/>
      <sheetName val="VLSPHH"/>
      <sheetName val="DVKH"/>
      <sheetName val="Kho"/>
      <sheetName val="THDN MBA phu tai"/>
      <sheetName val="TBA CC"/>
      <sheetName val="D.Da0"/>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 val="BB NT GD H-thanh"/>
      <sheetName val="BB NT KL"/>
      <sheetName val="Goi2"/>
      <sheetName val="THpp"/>
      <sheetName val="pp"/>
      <sheetName val="CL PP"/>
      <sheetName val="TH DgPP"/>
      <sheetName val="Dg PP"/>
      <sheetName val="CL DgPP"/>
      <sheetName val="TH DDau"/>
      <sheetName val="DDau"/>
      <sheetName val="GT3PP"/>
      <sheetName val="CLDD"/>
      <sheetName val="GT3DD"/>
      <sheetName val="TH DVu"/>
      <sheetName val="Dichvu"/>
      <sheetName val="CL Dvu"/>
      <sheetName val="TH DgDvu"/>
      <sheetName val="Dg DV"/>
      <sheetName val="PTDdv"/>
      <sheetName val="CLDdv"/>
      <sheetName val="GT3DV"/>
      <sheetName val="TH-CO"/>
      <sheetName val="C.O"/>
      <sheetName val="TH dg OC"/>
      <sheetName val="DCO"/>
      <sheetName val="CL CatOng"/>
      <sheetName val="Bang qui cach Vtu"/>
      <sheetName val="T01"/>
      <sheetName val="T04"/>
      <sheetName val="DTcojg 4-5"/>
      <sheetName val="Tojg hop thep"/>
      <sheetName val="Phan tich don gia (doc)"/>
      <sheetName val="soi tho soi det"/>
      <sheetName val="soi thuong"/>
      <sheetName val="ni"/>
      <sheetName val="vai det"/>
      <sheetName val="chi phi 1tan"/>
      <sheetName val="von luu dong"/>
      <sheetName val="thue VAT"/>
      <sheetName val="doanh thu"/>
      <sheetName val="doanh thu loi nhuan"/>
      <sheetName val="dong tien"/>
      <sheetName val="thu hoi von"/>
      <sheetName val="hoan von"/>
      <sheetName val="dothi npv"/>
      <sheetName val="diem hoa von"/>
      <sheetName val="nop ngan sach"/>
      <sheetName val="chi tieu"/>
      <sheetName val="luong thang 10"/>
      <sheetName val="tong hop thang 10"/>
      <sheetName val="loung11"/>
      <sheetName val="TH 11"/>
      <sheetName val="T122"/>
      <sheetName val="T121"/>
      <sheetName val="px khai thac 2"/>
      <sheetName val="dao lo so 2"/>
      <sheetName val="luong vp thang 10"/>
      <sheetName val="T_x0003_ong dip nhan danh hieu AHL§"/>
      <sheetName val="pt0-1"/>
      <sheetName val="kp0-1"/>
      <sheetName val="0-1"/>
      <sheetName val="pt2-3"/>
      <sheetName val="thkp2-3"/>
      <sheetName val="2-3"/>
      <sheetName val="cl1-2"/>
      <sheetName val="thkp1-2"/>
      <sheetName val="clvl1-2"/>
      <sheetName val="1-2"/>
      <sheetName val="26+960-27+050.9"/>
      <sheetName val="Chung tu"/>
      <sheetName val="So cai"/>
      <sheetName val="Can doi"/>
      <sheetName val="Phat sinh"/>
      <sheetName val="MLDV"/>
      <sheetName val="catongcu"/>
      <sheetName val="BC"/>
      <sheetName val="NNCONGNHAN"/>
      <sheetName val="bangtonghop"/>
      <sheetName val="B T HOP"/>
      <sheetName val="HT HE DUONG"/>
      <sheetName val="MLPP"/>
      <sheetName val="DH D1,2"/>
      <sheetName val="Tro giup"/>
      <sheetName val="XXXXXXX_x0018_"/>
      <sheetName val="UBi"/>
      <sheetName val="2ÿÿ960-ÿÿ+1ÿÿÿÿ(k95)"/>
      <sheetName val="[PIPE-03E.XLSÝ26+960-27+150.4(k"/>
      <sheetName val="Tong hop gia"/>
      <sheetName val="May thi cong"/>
      <sheetName val="Chi phi chung"/>
      <sheetName val="Config"/>
      <sheetName val="_x0002__x0001_"/>
      <sheetName val="_x0005_"/>
      <sheetName val="ten"/>
      <sheetName val="nphuo"/>
      <sheetName val="28+160-&quot;8+420,17Top"/>
      <sheetName val="KHo152"/>
      <sheetName val="Kho153"/>
      <sheetName val="@.Dap"/>
      <sheetName val="LUU"/>
      <sheetName val="BAONO"/>
      <sheetName val="BAONOCHUAXONG"/>
      <sheetName val="PHI"/>
      <sheetName val="Muavao6"/>
      <sheetName val="Muavao7"/>
      <sheetName val="DMCP"/>
      <sheetName val="MD03-4"/>
      <sheetName val="XE DA("/>
      <sheetName val="khen thuong (2)"/>
      <sheetName val="khen thuong"/>
      <sheetName val="Thuong"/>
      <sheetName val="San luong"/>
      <sheetName val="Thu nhap"/>
      <sheetName val="DGCT1"/>
      <sheetName val="Tu van Thiet ke"/>
      <sheetName val="Tien do thi cong"/>
      <sheetName val="Bia du toan"/>
      <sheetName val="Aug-10(D)"/>
      <sheetName val="Data input"/>
      <sheetName val="Data"/>
      <sheetName val="Group"/>
      <sheetName val="Loading"/>
      <sheetName val="Cong n"/>
      <sheetName val="TDþ"/>
      <sheetName val="BU13-_x0003_+"/>
      <sheetName val="gvl"/>
      <sheetName val="GDTL cong D40"/>
      <sheetName val="THKPcong D40"/>
      <sheetName val="GDTran gieng"/>
      <sheetName val="THKPtran gieng"/>
      <sheetName val="XD"/>
      <sheetName val="THDT (2)"/>
      <sheetName val="DB (2)"/>
      <sheetName val="THTke"/>
      <sheetName val="DGTLdap dat (3)"/>
      <sheetName val="TM Du toan"/>
      <sheetName val="THKP dap chinh (3)"/>
      <sheetName val="Cong doan"/>
      <sheetName val="A"/>
      <sheetName val="PTS䁌"/>
      <sheetName val="clv¸"/>
      <sheetName val="B01þ"/>
      <sheetName val="B-B"/>
      <sheetName val="JanÐ"/>
      <sheetName val="Don gia"/>
      <sheetName val="LD Kien"/>
      <sheetName val="QLoc"/>
      <sheetName val="TT Qlao"/>
      <sheetName val="Yen Bai"/>
      <sheetName val="Yen Giang"/>
      <sheetName val="Yen Hung"/>
      <sheetName val="Yen Lam"/>
      <sheetName val="Yen lac"/>
      <sheetName val="Yen Ninh"/>
      <sheetName val="Yen Phong"/>
      <sheetName val="Yen Phu"/>
      <sheetName val="Yen thai"/>
      <sheetName val="Yen Thinh"/>
      <sheetName val="Yen Tho"/>
      <sheetName val="Yen Trung"/>
      <sheetName val="Yen Truong"/>
      <sheetName val="Yen Tam"/>
      <sheetName val="Dinh Binh"/>
      <sheetName val="Dinh Cong"/>
      <sheetName val="Dinh Hoa"/>
      <sheetName val=" Dinh Hung"/>
      <sheetName val="Dinh Hai"/>
      <sheetName val="Dinh Lien"/>
      <sheetName val="Dinh Long"/>
      <sheetName val="Dinh Thanh"/>
      <sheetName val="Dinh Tien"/>
      <sheetName val="Dinh Tang"/>
      <sheetName val="Dinh Tan"/>
      <sheetName val="THPT Thong Nhat"/>
      <sheetName val="Dinh Tuong"/>
      <sheetName val="TTBDChinh Tri"/>
      <sheetName val="Phong GD"/>
      <sheetName val="Khoi Mam Non"/>
      <sheetName val="BT Van Hoa"/>
      <sheetName val="Day Nghe"/>
      <sheetName val="TH Q Loc 1"/>
      <sheetName val="Q lao"/>
      <sheetName val="T nhat"/>
      <sheetName val="Y bai"/>
      <sheetName val="Y giang"/>
      <sheetName val="Y hung"/>
      <sheetName val="Y lam"/>
      <sheetName val="Y lac"/>
      <sheetName val="Y ninh"/>
      <sheetName val="Y phong"/>
      <sheetName val="Y phu"/>
      <sheetName val="Y thai"/>
      <sheetName val="Y thinh"/>
      <sheetName val="Y tho"/>
      <sheetName val="Y trung"/>
      <sheetName val="Y truong"/>
      <sheetName val="Y tam"/>
      <sheetName val="Dbinh"/>
      <sheetName val="D cong"/>
      <sheetName val="D hoa"/>
      <sheetName val="Dhung"/>
      <sheetName val="D hai"/>
      <sheetName val="D lien"/>
      <sheetName val="D long"/>
      <sheetName val="D thanh"/>
      <sheetName val="D tien"/>
      <sheetName val="D tang"/>
      <sheetName val="D tan"/>
      <sheetName val="D tuong"/>
      <sheetName val="Q loc 2"/>
      <sheetName val="DT 05"/>
      <sheetName val="Quý 1"/>
      <sheetName val="Thang3"/>
      <sheetName val="Quý2"/>
      <sheetName val="Quy 3"/>
      <sheetName val="KPCĐ"/>
      <sheetName val="Nghiep vu"/>
      <sheetName val="T10-11"/>
      <sheetName val="Quý4"/>
      <sheetName val="tph AAHSTOT27"/>
      <sheetName val="TPH10x20"/>
      <sheetName val="TPH5x10"/>
      <sheetName val="TPH0x5"/>
      <sheetName val="TPHCVang"/>
      <sheetName val="TPHBDa"/>
      <sheetName val="TH VL, NC, DDHT Thanhphuoc"/>
      <sheetName val="0Ԁ가"/>
      <sheetName val="kinh phí XD"/>
      <sheetName val="D.HopKL"/>
      <sheetName val="MTL$-INTER"/>
      <sheetName val="Du_lieu"/>
      <sheetName val="Luong 4 SPH"/>
      <sheetName val="27*920-28+160.Su3"/>
      <sheetName val="NGUYEN 1"/>
      <sheetName val="TIEP 1"/>
      <sheetName val="HUNG 1"/>
      <sheetName val="BIEU DO"/>
      <sheetName val="Chi tieu 11"/>
      <sheetName val="HE SO LUONG"/>
      <sheetName val="SCAU"/>
      <sheetName val="DUOC"/>
      <sheetName val="TOC"/>
      <sheetName val="TU"/>
      <sheetName val="BINH"/>
      <sheetName val="HAN"/>
      <sheetName val="DIEU"/>
      <sheetName val="PHUNG"/>
      <sheetName val="TRI"/>
      <sheetName val="VAN"/>
      <sheetName val="NGUYEN"/>
      <sheetName val="TIEP"/>
      <sheetName val="HUNG"/>
      <sheetName val="Chart3"/>
      <sheetName val="LUONG 12"/>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lvÃ"/>
      <sheetName val="Q1-0_x0005_"/>
      <sheetName val="Q1-0þ"/>
      <sheetName val="_MGT-DRT_MGT-IMPR_MGT-SC@_BA039"/>
      <sheetName val="T_x0003_"/>
      <sheetName val="_N_MGT-DRT_MGT-IMPR_MGT-SC@_BA0"/>
      <sheetName val="_PIPE-03E.XLSÝ26+960-27+150.4(k"/>
      <sheetName val="BU13-_x0003_"/>
      <sheetName val=" o "/>
      <sheetName val="PNT-QUOT-#3"/>
      <sheetName val="DGXDC_x0008_"/>
      <sheetName val="0"/>
      <sheetName val="tra-vat-lieu"/>
      <sheetName val="TIEN GOI"/>
      <sheetName val="NHAT KY THU TIEN T.GOI"/>
      <sheetName val="LUONG GIAN TIEP"/>
      <sheetName val="NHAT KY THU TIEN TM"/>
      <sheetName val="UOC THUC HIEN THUE TNDN"/>
      <sheetName val="QUY TM"/>
      <sheetName val="131"/>
      <sheetName val="NKCT - 01"/>
      <sheetName val="LAI - LO"/>
      <sheetName val="TO KHAI CHI TIET"/>
      <sheetName val="THUE PII"/>
      <sheetName val="THUE PIII"/>
      <sheetName val="QUYET TOAN THUE TNDN"/>
      <sheetName val="BANG CAN DOI RUT GON"/>
      <sheetName val="BANG CAN DOI"/>
      <sheetName val="NHAT KY CHI TIEN"/>
      <sheetName val="LAI LO"/>
      <sheetName val="TO KHAI THUE DT -TNDN- CP"/>
      <sheetName val="QUYET TOAN THUE- CAC KHOAN"/>
      <sheetName val="GIA THANH"/>
      <sheetName val="BAI DUNG "/>
      <sheetName val="BIA NAM"/>
      <sheetName val="TM BAO CAO"/>
      <sheetName val="SXKD"/>
      <sheetName val="SOLIEU"/>
      <sheetName val="Bang luong _x0011_"/>
      <sheetName val="Nguồn"/>
      <sheetName val="??-BLDG"/>
      <sheetName val="chiet tinh TBA"/>
      <sheetName val="MD13-13o334"/>
      <sheetName val="N13-13+374_x0004_軈ş@_x0004_"/>
      <sheetName val="ND1u-12"/>
      <sheetName val="MD10-11Ş"/>
      <sheetName val="THDZ0,4"/>
      <sheetName val="TH DZ35"/>
      <sheetName val="THTram"/>
      <sheetName val="N"/>
      <sheetName val="Check C"/>
      <sheetName val="GiaVL"/>
      <sheetName val="TD"/>
      <sheetName val="Cong n"/>
      <sheetName val="C45(DAU NAM)"/>
      <sheetName val="C45.(B.DONG)"/>
      <sheetName val="C47.1"/>
      <sheetName val="C47.2"/>
      <sheetName val="C47.3"/>
      <sheetName val="C47.4"/>
      <sheetName val="C47.5"/>
      <sheetName val="C47.6"/>
      <sheetName val="C47.7"/>
      <sheetName val="S53.1"/>
      <sheetName val="S53.2"/>
      <sheetName val="S53.3"/>
      <sheetName val="S53.4"/>
      <sheetName val="C46.1"/>
      <sheetName val="C46.2"/>
      <sheetName val="C46.3"/>
      <sheetName val="C46.4"/>
      <sheetName val="KHOA 27"/>
      <sheetName val="KHOA 28"/>
      <sheetName val="KHOA 29"/>
      <sheetName val="K"/>
      <sheetName val="Analysis"/>
      <sheetName val="C-C"/>
      <sheetName val="D-D"/>
      <sheetName val="QG"/>
      <sheetName val="ၔonghop"/>
      <sheetName val="Sheet2 (&quot;)"/>
      <sheetName val="THV CHI 6"/>
      <sheetName val="27+500-700.4(k85)"/>
      <sheetName val="n`nh"/>
      <sheetName val="KHTTSP"/>
      <sheetName val="Chi tieu KT-KT"/>
      <sheetName val="CP"/>
      <sheetName val="dbld"/>
      <sheetName val="THTL"/>
      <sheetName val="CTKT"/>
      <sheetName val="GT"/>
      <sheetName val="BGDO Sdong"/>
      <sheetName val="BBtrang SD"/>
      <sheetName val="Vuong do l2 sd 17"/>
      <sheetName val="Vuong do SD17"/>
      <sheetName val="BG T SD17"/>
      <sheetName val="BGDSD"/>
      <sheetName val="SD 17"/>
      <sheetName val="dn x"/>
      <sheetName val="dn xay"/>
      <sheetName val="DN"/>
      <sheetName val="DN d72"/>
      <sheetName val="ADuong"/>
      <sheetName val="DN72"/>
      <sheetName val="XN ! gach nen"/>
      <sheetName val="Anh Dung 100"/>
      <sheetName val="Anh Duong"/>
      <sheetName val="XN So 1"/>
      <sheetName val="Gach XN 725"/>
      <sheetName val="TGTGT"/>
      <sheetName val="Kenlon"/>
      <sheetName val="Ken chai"/>
      <sheetName val="Tigerlon"/>
      <sheetName val="Tigerchainho"/>
      <sheetName val="Tiger chai lon"/>
      <sheetName val="Sai gon do"/>
      <sheetName val="Tong cong no"/>
      <sheetName val="Chitietcongno quan "/>
      <sheetName val="GHKII"/>
      <sheetName val="TH K II"/>
      <sheetName val="TH K I"/>
      <sheetName val="phieu-dgio"/>
      <sheetName val="Menu qly"/>
      <sheetName val="BQ1"/>
      <sheetName val="VTD-TLANG"/>
      <sheetName val="TNHAT-N.PHUOC"/>
      <sheetName val="KPhong - ap3PTTA"/>
      <sheetName val="Q1"/>
      <sheetName val="Q2"/>
      <sheetName val="6 thang dau nam"/>
      <sheetName val="Q3"/>
      <sheetName val="Q4"/>
      <sheetName val="2007"/>
      <sheetName val="CT Thang Mo"/>
      <sheetName val="CT  PL"/>
      <sheetName val="S`eet7"/>
      <sheetName val="GTCL"/>
      <sheetName val="B"/>
      <sheetName val="C"/>
      <sheetName val="Mucluc"/>
      <sheetName val="TMDT"/>
      <sheetName val="PBVDT"/>
      <sheetName val="LPS"/>
      <sheetName val="VONTB"/>
      <sheetName val="KHTN"/>
      <sheetName val="Chart5"/>
      <sheetName val="LL"/>
      <sheetName val="CDTN"/>
      <sheetName val="HV"/>
      <sheetName val="lUONGTIEN"/>
      <sheetName val="Chart4"/>
      <sheetName val="Chart6"/>
      <sheetName val="CSDV"/>
      <sheetName val="PTKT"/>
      <sheetName val="ctbetong"/>
      <sheetName val="Chiettinh dz0,4"/>
      <sheetName val="Thang01"/>
      <sheetName val="Thang02"/>
      <sheetName val="Thang03"/>
      <sheetName val="Thang04"/>
      <sheetName val="Thang05"/>
      <sheetName val="Thang06"/>
      <sheetName val="Thang07"/>
      <sheetName val="Thang08"/>
      <sheetName val="Thang09"/>
      <sheetName val="Thang10"/>
      <sheetName val="daodat"/>
      <sheetName val="TH TB+XD"/>
      <sheetName val="T_x0003_ong dip nhan danh hieu AHL§"/>
      <sheetName val="_x0005_"/>
      <sheetName val="BU13-_x0003_+"/>
      <sheetName val="N13-13+374_x0004_軈ş@_x0004_"/>
      <sheetName val="NGAY THANG"/>
      <sheetName val="TIEN MAT"/>
      <sheetName val="BCDPS T05"/>
      <sheetName val="danh sach cty"/>
      <sheetName val="MD 1-&quot;"/>
      <sheetName val="HTSD6Lþ"/>
      <sheetName val="T1(T1)0"/>
      <sheetName val="D"/>
      <sheetName val="F"/>
      <sheetName val="G"/>
      <sheetName val="I"/>
      <sheetName val="L"/>
      <sheetName val="M"/>
      <sheetName val="O"/>
      <sheetName val="P"/>
      <sheetName val="S"/>
      <sheetName val="U"/>
      <sheetName val="T"/>
      <sheetName val="XNT"/>
      <sheetName val="BBKKT11"/>
      <sheetName val="CBR"/>
      <sheetName val="Caod"/>
      <sheetName val="Caod_x0005_"/>
      <sheetName val="Caodþ"/>
      <sheetName val="datacot"/>
      <sheetName val="datamong"/>
      <sheetName val="COT"/>
      <sheetName val="MONG"/>
      <sheetName val="Liệt kê"/>
      <sheetName val="CLVC"/>
      <sheetName val="20.9.05"/>
      <sheetName val="Thanh toan"/>
      <sheetName val="B11B"/>
      <sheetName val="B11C"/>
      <sheetName val="B 11D "/>
      <sheetName val="Thang11"/>
      <sheetName val="Thang12"/>
      <sheetName val="Ketchuyen"/>
      <sheetName val="ND13-13+374"/>
      <sheetName val="MTO REV.0"/>
      <sheetName val="CostBook"/>
      <sheetName val="BANGMTC"/>
      <sheetName val="Bang gia NC"/>
      <sheetName val="bugiatheùpmong"/>
      <sheetName val="gia phan mong"/>
      <sheetName val="Level"/>
      <sheetName val="기계시공"/>
      <sheetName val="BLR 1"/>
      <sheetName val="GEN"/>
      <sheetName val="GAS"/>
      <sheetName val="DEAE"/>
      <sheetName val="BLR2"/>
      <sheetName val="BLR3"/>
      <sheetName val="BLR4"/>
      <sheetName val="BLR5"/>
      <sheetName val="SAM"/>
      <sheetName val="CHEM"/>
      <sheetName val="COP"/>
      <sheetName val="SILICAT_x0005_"/>
      <sheetName val="B3D"/>
      <sheetName val="402"/>
      <sheetName val="Div. A"/>
      <sheetName val="nphuၯck"/>
      <sheetName val="Pipe"/>
      <sheetName val="TONG HOP VL-NC"/>
      <sheetName val="dtxl"/>
      <sheetName val="DM 67"/>
      <sheetName val="gia vt,nc,may"/>
      <sheetName val="Dec3X"/>
      <sheetName val="To declare"/>
      <sheetName val="MAIN GATE HOUSE"/>
      <sheetName val="Summary"/>
      <sheetName val="CHIET TINH DZ 0,4"/>
      <sheetName val="CHIET TINH CCT"/>
      <sheetName val="GIAVLIEU"/>
      <sheetName val="cong bien t1&lt;"/>
      <sheetName val="Bang 2B"/>
      <sheetName val="DG"/>
      <sheetName val="Dgia vat tu"/>
      <sheetName val="Don gia_III"/>
      <sheetName val="Dgia VT"/>
      <sheetName val="dnc4"/>
      <sheetName val="LUAN_CHUYEN"/>
      <sheetName val="KE_QUY"/>
      <sheetName val="LUONGGIAN_TIEP"/>
      <sheetName val="VAY_VON"/>
      <sheetName val="O_THAO"/>
      <sheetName val="Q_TRUNG"/>
      <sheetName val="Y_THANH"/>
      <sheetName val="Gia_VL"/>
      <sheetName val="Bang_gia_ca_may"/>
      <sheetName val="Bang_luong_CB"/>
      <sheetName val="Bang_P_tich_CT"/>
      <sheetName val="D_toan_chi_tiet"/>
      <sheetName val="Bang_TH_Dtoan"/>
      <sheetName val="Interim_payment"/>
      <sheetName val="Bid_Sum"/>
      <sheetName val="Item_B"/>
      <sheetName val="Dg_A"/>
      <sheetName val="Dg_B&amp;C"/>
      <sheetName val="Material_at_site"/>
      <sheetName val="KL_XL2000"/>
      <sheetName val="Chiet_tinh"/>
      <sheetName val="Van_chuyen"/>
      <sheetName val="THKP_(2)"/>
      <sheetName val="T_Bi"/>
      <sheetName val="Thiet_ke"/>
      <sheetName val="K_luong"/>
      <sheetName val="TT_L2"/>
      <sheetName val="TT_L1"/>
      <sheetName val="Thue_Ngoai"/>
      <sheetName val="Sheet2_(2)"/>
      <sheetName val="KH_2003_(moi_max)"/>
      <sheetName val="Quang_Tri"/>
      <sheetName val="Da_Nang"/>
      <sheetName val="Quang_Nam"/>
      <sheetName val="Quang_Ngai"/>
      <sheetName val="TH_DH-QN"/>
      <sheetName val="KP_HD"/>
      <sheetName val="DB_HD"/>
      <sheetName val="BCC_(2)"/>
      <sheetName val="Bao_cao"/>
      <sheetName val="Bao_cao_2"/>
      <sheetName val="Khoi_luong"/>
      <sheetName val="Khoi_luong_mat"/>
      <sheetName val="Bang_ke"/>
      <sheetName val="T_HopKL"/>
      <sheetName val="S_Luong"/>
      <sheetName val="D_Dap"/>
      <sheetName val="Q_Toan"/>
      <sheetName val="Phan_tich_chi_phi"/>
      <sheetName val="Chi_phi_nen_theo_BVTC"/>
      <sheetName val="nhan_cong_phu"/>
      <sheetName val="nhan_cong_Hung"/>
      <sheetName val="Nhan_cong"/>
      <sheetName val="Khoi_luong_nen_theo_BVTC"/>
      <sheetName val="Chi_tiet_-_Dv_lap"/>
      <sheetName val="TH_KHTC"/>
      <sheetName val="CDTHU_CHI_T1"/>
      <sheetName val="THUCHI_2"/>
      <sheetName val="THU_CHI3"/>
      <sheetName val="THU_CHI_4"/>
      <sheetName val="THU_CHI5"/>
      <sheetName val="THU_CHI_6"/>
      <sheetName val="TU_CHI_7"/>
      <sheetName val="THU_CHI9"/>
      <sheetName val="THU_CHI_8"/>
      <sheetName val="THU_CHI_10"/>
      <sheetName val="THU_CHI_11"/>
      <sheetName val="THU_CHI_12"/>
      <sheetName val="tong_hop_thanh_toan_thue"/>
      <sheetName val="bang_ke_nop_thue"/>
      <sheetName val="Tonh_hop_chi_phi"/>
      <sheetName val="BK_chi_phi"/>
      <sheetName val="KTra_DS_va_thue_GTGT"/>
      <sheetName val="Kiãøm_tra_DS_thue_GTGT"/>
      <sheetName val="XUAT(gia_von)"/>
      <sheetName val="Xuat_(gia_ban)"/>
      <sheetName val="Dchinh_TH_N-X-T"/>
      <sheetName val="Tong_hop_N-X-T"/>
      <sheetName val="thue_TH"/>
      <sheetName val="tong_hop_2001"/>
      <sheetName val="qUYET_TOAN_THUE"/>
      <sheetName val="DG_SOC"/>
      <sheetName val="DG_HQ"/>
      <sheetName val="Bot_Giat_C"/>
      <sheetName val="Bot_Giat_P_"/>
      <sheetName val="THAY_THUNG_H"/>
      <sheetName val="thi_nghiem"/>
      <sheetName val="BU_CTPH"/>
      <sheetName val="BU_tran3+360_22"/>
      <sheetName val="Tran3+360_22"/>
      <sheetName val="BU_tran2+386_4"/>
      <sheetName val="Tran2+386_4"/>
      <sheetName val="DTcong_4-5"/>
      <sheetName val="Bu_1-2"/>
      <sheetName val="Bu_12-13"/>
      <sheetName val="DTcong_12-13"/>
      <sheetName val="DT_cong13-13+"/>
      <sheetName val="BU-_nhanh"/>
      <sheetName val="dtcong_nh1-2"/>
      <sheetName val="dtcong_nh0-1"/>
      <sheetName val="BU_11-12"/>
      <sheetName val="DTcong_11-12"/>
      <sheetName val="Pr-_CC"/>
      <sheetName val="MD_3-4"/>
      <sheetName val="ND_3-4"/>
      <sheetName val="MD_1-2"/>
      <sheetName val="ND_1-2"/>
      <sheetName val="MD_0-1"/>
      <sheetName val="ND_0-1"/>
      <sheetName val="Tong_hop"/>
      <sheetName val="KL_tong"/>
      <sheetName val="AC_PC"/>
      <sheetName val="Bang_VL"/>
      <sheetName val="VL(No_V-c)"/>
      <sheetName val="He_so"/>
      <sheetName val="PL_Vua"/>
      <sheetName val="Chitieu-dam_cac_loai"/>
      <sheetName val="DG_Dam"/>
      <sheetName val="DG_chung"/>
      <sheetName val="VL-dac_chung"/>
      <sheetName val="CT_1md_&amp;_dau_cong"/>
      <sheetName val="CT_cong"/>
      <sheetName val="dg_cong"/>
      <sheetName val="Dong_Dau"/>
      <sheetName val="Dong_Dau_(2)"/>
      <sheetName val="Sau_dong"/>
      <sheetName val="Ma_xa"/>
      <sheetName val="My_dinh"/>
      <sheetName val="Tong_cong"/>
      <sheetName val="__"/>
      <sheetName val="san_vuon"/>
      <sheetName val="khu_phu_tro"/>
      <sheetName val="26+180-400_2"/>
      <sheetName val="26+180_Sub1"/>
      <sheetName val="26+180_Sub4"/>
      <sheetName val="26+180-400_5(k95)"/>
      <sheetName val="26+400-620_3(k95)"/>
      <sheetName val="26+400-640_1(k95)"/>
      <sheetName val="26+960-27+150_9"/>
      <sheetName val="26+960-27+150_10"/>
      <sheetName val="26+960-27+150_11"/>
      <sheetName val="26+960-27+150_12"/>
      <sheetName val="26+960-27+150_5(k95)"/>
      <sheetName val="26+960-27+150_4(k95)"/>
      <sheetName val="26+960-27+150_1(k95)"/>
      <sheetName val="27+500-700_5(k95)"/>
      <sheetName val="27+500-700_4(k95)"/>
      <sheetName val="27+500-700_3(k95)"/>
      <sheetName val="27+500-700_1(k95)"/>
      <sheetName val="27+740-920_3(k95)"/>
      <sheetName val="27+740-920_21"/>
      <sheetName val="27+920-28+040_6,7"/>
      <sheetName val="27+920-28+040_10"/>
      <sheetName val="27+920-28+160_Su3"/>
      <sheetName val="28+160-28+420_5K95"/>
      <sheetName val="28+430-657_7"/>
      <sheetName val="Km28+430-657_8"/>
      <sheetName val="28+430-657_9"/>
      <sheetName val="28+430-667_10"/>
      <sheetName val="28+430-657_11"/>
      <sheetName val="28+430-657_4k95"/>
      <sheetName val="28+500-657_18"/>
      <sheetName val="28+520-657_19"/>
      <sheetName val="be_tong"/>
      <sheetName val="Tong_hop_thep"/>
      <sheetName val="Thuyet_minh"/>
      <sheetName val="TAI_TRONG"/>
      <sheetName val="NOI_LUC"/>
      <sheetName val="TINH_DUYET_THTT_CHINH"/>
      <sheetName val="TDUYET_THTT_PHU"/>
      <sheetName val="TINH_DAO_DONG_VA_DO_VONG"/>
      <sheetName val="TINH_NEO"/>
      <sheetName val="Phu_luc"/>
      <sheetName val="Gia_trÞ"/>
      <sheetName val="TH_(T1-6)"/>
      <sheetName val="_NL"/>
      <sheetName val="_NL_(2)"/>
      <sheetName val="CDTHCT_(3)"/>
      <sheetName val="thkl_(2)"/>
      <sheetName val="long_tec"/>
      <sheetName val="CDSL_(2)"/>
      <sheetName val="Thep_"/>
      <sheetName val="Chi_tiet_Khoi_luong"/>
      <sheetName val="TH_khoi_luong"/>
      <sheetName val="Chiet_tinh_vat_lieu_"/>
      <sheetName val="TH_KL_VL"/>
      <sheetName val="DS_them_luong_qui_4-2002"/>
      <sheetName val="Phuc_loi_2-9-02"/>
      <sheetName val="Thuong_nhan_dip_21-12-02"/>
      <sheetName val="Thuong_dip_nhan_danh_hieu_AHL§"/>
      <sheetName val="Thang_luong_thu_13_nam_2002"/>
      <sheetName val="Luong_SX#_dip_Tet_Qui_Mui(dong)"/>
      <sheetName val="cap_cho_cac_DT"/>
      <sheetName val="Ung_-_hoan"/>
      <sheetName val="CP_may"/>
      <sheetName val="vat_tu"/>
      <sheetName val="sent_to"/>
      <sheetName val="CT_Duong"/>
      <sheetName val="D_gia"/>
      <sheetName val="T_hop"/>
      <sheetName val="CtP_tro"/>
      <sheetName val="Nha_moi"/>
      <sheetName val="TT-T_Tron_So_2"/>
      <sheetName val="Ct_Dam_"/>
      <sheetName val="Ct_Duoi"/>
      <sheetName val="Ct_Tren"/>
      <sheetName val="D_giaMay"/>
      <sheetName val="C_TIEU"/>
      <sheetName val="T_Luong"/>
      <sheetName val="T_HAO"/>
      <sheetName val="DT_TUYEN"/>
      <sheetName val="DT_GIA"/>
      <sheetName val="KHDT_(2)"/>
      <sheetName val="CL_"/>
      <sheetName val="KQ_(2)"/>
      <sheetName val="phan_tich_DG"/>
      <sheetName val="gia_vat_lieu"/>
      <sheetName val="gia_xe_may"/>
      <sheetName val="gia_nhan_cong"/>
      <sheetName val="cd_viaK0-T6"/>
      <sheetName val="cdvia_T6-Tc24"/>
      <sheetName val="cdvia_Tc24-T46"/>
      <sheetName val="cd_btnL2k0+361-T19"/>
      <sheetName val="Dc_Dau"/>
      <sheetName val="_o_to_Hien_8"/>
      <sheetName val="_o_to_Hien9"/>
      <sheetName val="_o_to_Hien10"/>
      <sheetName val="_o_to_Hien11"/>
      <sheetName val="_o_to_Hien12)"/>
      <sheetName val="_o_to_Hien1"/>
      <sheetName val="_o_to_Hien2"/>
      <sheetName val="_o_to_Hien3"/>
      <sheetName val="_o_to_Hien4"/>
      <sheetName val="_o_to_Hien5"/>
      <sheetName val="_o_to_Phong_8"/>
      <sheetName val="_o_to_Phong9"/>
      <sheetName val="_o_to_Phong10"/>
      <sheetName val="_o_to_Phong11"/>
      <sheetName val="_o_to_Phong12)"/>
      <sheetName val="_o_to_Phong1"/>
      <sheetName val="_o_to_Phong2"/>
      <sheetName val="_o_to_Phong3"/>
      <sheetName val="_o_to_Phong4"/>
      <sheetName val="_o_to_Phong5"/>
      <sheetName val="_o_to_Dung_8_"/>
      <sheetName val="_D_tt_dau8"/>
      <sheetName val="_o_to_Dung_9"/>
      <sheetName val="_D9_tt_dau"/>
      <sheetName val="_D10_tt_dau"/>
      <sheetName val="_o_to_Dung_10"/>
      <sheetName val="_o_to_Dung_11"/>
      <sheetName val="_o_to_Dung_12)"/>
      <sheetName val="_o_to_Dung_1"/>
      <sheetName val="_o_to_Dung2"/>
      <sheetName val="_o_to_Dung3"/>
      <sheetName val="_o_to_Dung4"/>
      <sheetName val="_o_totrongT10-12"/>
      <sheetName val="_o_totrongT2"/>
      <sheetName val="_o_totrungT10-12"/>
      <sheetName val="_o_toMinhT10-12_"/>
      <sheetName val="_o_toMinhT2"/>
      <sheetName val="_o_toTrieuT10-12__"/>
      <sheetName val="Luong_8_SP"/>
      <sheetName val="Luong_9_SP_"/>
      <sheetName val="Luong_10_SP_"/>
      <sheetName val="Luong_11_SP_"/>
      <sheetName val="Luong_12_SP"/>
      <sheetName val="Luong_1_SP1"/>
      <sheetName val="Luong_2_SP2"/>
      <sheetName val="Luong_3_SP3"/>
      <sheetName val="Luong_4_SP4"/>
      <sheetName val="Luong_4_SP5"/>
      <sheetName val="K249_K98"/>
      <sheetName val="K249_K98_(2)"/>
      <sheetName val="K251_K98"/>
      <sheetName val="K251_SBase"/>
      <sheetName val="K251_AC"/>
      <sheetName val="K252_K98"/>
      <sheetName val="K252_SBase"/>
      <sheetName val="K252_AC"/>
      <sheetName val="K253_K98"/>
      <sheetName val="K253_Subbase"/>
      <sheetName val="K253_Base_"/>
      <sheetName val="K253_SBase"/>
      <sheetName val="K253_AC"/>
      <sheetName val="K255_SBase"/>
      <sheetName val="K259_K98"/>
      <sheetName val="K259_Subbase"/>
      <sheetName val="K259_Base_"/>
      <sheetName val="K259_AC"/>
      <sheetName val="K260_K98"/>
      <sheetName val="K260_Subbase"/>
      <sheetName val="K260_Base"/>
      <sheetName val="K260_AC"/>
      <sheetName val="K261_K98"/>
      <sheetName val="K261_Base"/>
      <sheetName val="K261_AC"/>
      <sheetName val="cong_Q2"/>
      <sheetName val="T_U_luong_Q1"/>
      <sheetName val="T_U_luong_Q2"/>
      <sheetName val="T_U_luong_Q3"/>
      <sheetName val="Xep_hang_201"/>
      <sheetName val="toan_Cty"/>
      <sheetName val="Cong_ty"/>
      <sheetName val="XN_2"/>
      <sheetName val="XN_ong_CHi"/>
      <sheetName val="N_XDCT&amp;_XKLD"/>
      <sheetName val="CN_HCM"/>
      <sheetName val="TT_XKLD(Nhan)"/>
      <sheetName val="Ong_Hong"/>
      <sheetName val="CN_hung_yen"/>
      <sheetName val="Dong_nai"/>
      <sheetName val="Gia_DAN"/>
      <sheetName val="KLTong_hop"/>
      <sheetName val="Lan_can"/>
      <sheetName val="Ranh_doc_(2)"/>
      <sheetName val="Ranh_doc"/>
      <sheetName val="Coc_tieu"/>
      <sheetName val="Bien_bao"/>
      <sheetName val="Nan_tuyen"/>
      <sheetName val="Lan_1"/>
      <sheetName val="Lan__2"/>
      <sheetName val="Lan_3"/>
      <sheetName val="Gia_tri"/>
      <sheetName val="Lan_5"/>
      <sheetName val="KL_VL"/>
      <sheetName val="QT_9-6"/>
      <sheetName val="Thuong_luu_HB"/>
      <sheetName val="QT_Ky_T"/>
      <sheetName val="bc_vt_TON_BAI"/>
      <sheetName val="binh_do"/>
      <sheetName val="cot_lieu"/>
      <sheetName val="van_khuon"/>
      <sheetName val="CT_BT"/>
      <sheetName val="lay_mau"/>
      <sheetName val="mat_ngoai_goi"/>
      <sheetName val="coc_tram-bt"/>
      <sheetName val="Cong_hop"/>
      <sheetName val="kldukien_(107)"/>
      <sheetName val="qui1_(2)"/>
      <sheetName val="Phu_luc_HD"/>
      <sheetName val="Gia_du_thau"/>
      <sheetName val="Ca_xe"/>
      <sheetName val="Cau_2(3)"/>
      <sheetName val="Quyet_toan"/>
      <sheetName val="Thu_hoi"/>
      <sheetName val="Lai_vay"/>
      <sheetName val="Tien_vay"/>
      <sheetName val="Cong_no"/>
      <sheetName val="Cop_pha"/>
      <sheetName val="Tien_ung"/>
      <sheetName val="phi_luong3"/>
      <sheetName val="CT_xa"/>
      <sheetName val="Hat_1"/>
      <sheetName val="_H8_duong"/>
      <sheetName val="Hat_7dg"/>
      <sheetName val="TH_duong_1B"/>
      <sheetName val="TH_cau_1B"/>
      <sheetName val="cau_H1"/>
      <sheetName val="Son_dg"/>
      <sheetName val="THKL_H9"/>
      <sheetName val="THKL_H4"/>
      <sheetName val="TH_du_toan_"/>
      <sheetName val="Du_toan_"/>
      <sheetName val="C_Tinh"/>
      <sheetName val="KH_200³_(moi_max)"/>
      <sheetName val="KL_Tram_Cty"/>
      <sheetName val="Gam_may_Cty"/>
      <sheetName val="KL_tram_KH"/>
      <sheetName val="Gam_may_KH"/>
      <sheetName val="Cach_dien"/>
      <sheetName val="Mang_tai"/>
      <sheetName val="KL_DDK"/>
      <sheetName val="Mang_tai_DDK"/>
      <sheetName val="KL_DDK0,4"/>
      <sheetName val="TT_Ky_thuat"/>
      <sheetName val="CT_moi"/>
      <sheetName val="Tu_dien"/>
      <sheetName val="May_cat"/>
      <sheetName val="Dao_Cly"/>
      <sheetName val="Dao_Ptai"/>
      <sheetName val="Tu_RMU"/>
      <sheetName val="C_set"/>
      <sheetName val="Sco_Cap"/>
      <sheetName val="Sco_TB"/>
      <sheetName val="THVT_T5"/>
      <sheetName val="XL1_t5"/>
      <sheetName val="XL2_T5"/>
      <sheetName val="XL3_T5"/>
      <sheetName val="XL5_T5"/>
      <sheetName val="CC_XL1"/>
      <sheetName val="KKTS_04"/>
      <sheetName val="nha_kct"/>
      <sheetName val="TN_tram"/>
      <sheetName val="TN_C_set"/>
      <sheetName val="TN_TD_DDay"/>
      <sheetName val="Phan_chung"/>
      <sheetName val="cap_so_lan_2"/>
      <sheetName val="cap_so_BHXH"/>
      <sheetName val="tru_tien"/>
      <sheetName val="yt_q2"/>
      <sheetName val="c45_t3"/>
      <sheetName val="c45_t6"/>
      <sheetName val="BHYT_Q3_2003"/>
      <sheetName val="C45_t7"/>
      <sheetName val="C47-t07_2003"/>
      <sheetName val="C45_t8"/>
      <sheetName val="C47-t08_2003"/>
      <sheetName val="C45_t09"/>
      <sheetName val="C47-t09_2003"/>
      <sheetName val="C47_T12"/>
      <sheetName val="BHYT_Q4-2003"/>
      <sheetName val="C45_T10"/>
      <sheetName val="cong_bien_t10"/>
      <sheetName val="luong_t9_"/>
      <sheetName val="bb_t9"/>
      <sheetName val="XE_DAU"/>
      <sheetName val="XE_XANG"/>
      <sheetName val="Thang_12"/>
      <sheetName val="Thang_1"/>
      <sheetName val="Thang_12_(2)"/>
      <sheetName val="Thang_01"/>
      <sheetName val="Co_quan_TCT"/>
      <sheetName val="BOT_(PA_chon)"/>
      <sheetName val="Yaly_&amp;_Ri_Ninh"/>
      <sheetName val="Thuy_dien_Na_Loi"/>
      <sheetName val="bang_so_sanh_tong_hop"/>
      <sheetName val="bang_so_sanh_tong_hop_(ty_le)"/>
      <sheetName val="thu_nhap_binh_quan_(2)"/>
      <sheetName val="dang_huong"/>
      <sheetName val="phuong_an_1"/>
      <sheetName val="phuong_an_1_(2)"/>
      <sheetName val="phuong_an2"/>
      <sheetName val="tong_hop_BQ"/>
      <sheetName val="tong_hop_BQ-1"/>
      <sheetName val="phuong_an_chon"/>
      <sheetName val="bang_so_sanh_tong_hop_(_PA_chon"/>
      <sheetName val="dang_ap_dung"/>
      <sheetName val="bang_tong_hop_(dang_huong)"/>
      <sheetName val="CO_SO_DU_LIEU_PTVL"/>
      <sheetName val="huy_dong_von"/>
      <sheetName val="Lai_vayxd"/>
      <sheetName val="Lai_vayphaitra"/>
      <sheetName val="Lai_vay_"/>
      <sheetName val="tra_von"/>
      <sheetName val="KH_chi_tiet"/>
      <sheetName val="nguyen_lieu"/>
      <sheetName val="soi_tho_soi_det"/>
      <sheetName val="soi_thuong"/>
      <sheetName val="vai_det"/>
      <sheetName val="chi_phi_1tan"/>
      <sheetName val="von_luu_dong"/>
      <sheetName val="thue_VAT"/>
      <sheetName val="doanh_thu"/>
      <sheetName val="doanh_thu_loi_nhuan"/>
      <sheetName val="dong_tien"/>
      <sheetName val="thu_hoi_von"/>
      <sheetName val="hoan_von"/>
      <sheetName val="dothi_npv"/>
      <sheetName val="diem_hoa_von"/>
      <sheetName val="nop_ngan_sach"/>
      <sheetName val="chi_tieu"/>
      <sheetName val="congtac_vien-uy"/>
      <sheetName val="Nhan_luc2001"/>
      <sheetName val="CT_03"/>
      <sheetName val="TH_03"/>
      <sheetName val="Chenh_lech"/>
      <sheetName val="Kinh_phí"/>
      <sheetName val="NAM_2004"/>
      <sheetName val="L D1704"/>
      <sheetName val="klctiet"/>
      <sheetName val="VC MONG"/>
      <sheetName val="LUONG NC"/>
      <sheetName val="30000000"/>
      <sheetName val="LM"/>
      <sheetName val="DGchitiet "/>
      <sheetName val="LUAN_CHUYEN1"/>
      <sheetName val="KE_QUY1"/>
      <sheetName val="LUONGGIAN_TIEP1"/>
      <sheetName val="VAY_VON1"/>
      <sheetName val="O_THAO1"/>
      <sheetName val="Q_TRUNG1"/>
      <sheetName val="Y_THANH1"/>
      <sheetName val="Interim_payment1"/>
      <sheetName val="Bid_Sum1"/>
      <sheetName val="Item_B1"/>
      <sheetName val="Dg_A1"/>
      <sheetName val="Dg_B&amp;C1"/>
      <sheetName val="Material_at_site1"/>
      <sheetName val="KL_XL20001"/>
      <sheetName val="Chiet_tinh1"/>
      <sheetName val="Van_chuyen1"/>
      <sheetName val="THKP_(2)1"/>
      <sheetName val="T_Bi1"/>
      <sheetName val="Thiet_ke1"/>
      <sheetName val="K_luong1"/>
      <sheetName val="TT_L21"/>
      <sheetName val="TT_L11"/>
      <sheetName val="Thue_Ngoai1"/>
      <sheetName val="Chi_tiet_-_Dv_lap1"/>
      <sheetName val="TH_KHTC1"/>
      <sheetName val="be_tong1"/>
      <sheetName val="Tong_hop_thep1"/>
      <sheetName val="Sheet2_(2)1"/>
      <sheetName val="KH_2003_(moi_max)1"/>
      <sheetName val="Dong_Dau1"/>
      <sheetName val="Dong_Dau_(2)1"/>
      <sheetName val="Sau_dong1"/>
      <sheetName val="Ma_xa1"/>
      <sheetName val="My_dinh1"/>
      <sheetName val="Tong_cong1"/>
      <sheetName val="BCC_(2)1"/>
      <sheetName val="Bao_cao1"/>
      <sheetName val="Bao_cao_21"/>
      <sheetName val="Khoi_luong1"/>
      <sheetName val="Khoi_luong_mat1"/>
      <sheetName val="Bang_ke1"/>
      <sheetName val="T_HopKL1"/>
      <sheetName val="S_Luong1"/>
      <sheetName val="D_Dap1"/>
      <sheetName val="Q_Toan1"/>
      <sheetName val="Phan_tich_chi_phi1"/>
      <sheetName val="Chi_phi_nen_theo_BVTC1"/>
      <sheetName val="nhan_cong_phu1"/>
      <sheetName val="nhan_cong_Hung1"/>
      <sheetName val="Nhan_cong1"/>
      <sheetName val="Khoi_luong_nen_theo_BVTC1"/>
      <sheetName val="Bang_VL1"/>
      <sheetName val="VL(No_V-c)1"/>
      <sheetName val="He_so1"/>
      <sheetName val="PL_Vua1"/>
      <sheetName val="Chitieu-dam_cac_loai1"/>
      <sheetName val="DG_Dam1"/>
      <sheetName val="DG_chung1"/>
      <sheetName val="VL-dac_chung1"/>
      <sheetName val="CT_1md_&amp;_dau_cong1"/>
      <sheetName val="Tong_hop1"/>
      <sheetName val="CT_cong1"/>
      <sheetName val="dg_cong1"/>
      <sheetName val="Gia_VL1"/>
      <sheetName val="Bang_gia_ca_may1"/>
      <sheetName val="Bang_luong_CB1"/>
      <sheetName val="Bang_P_tich_CT1"/>
      <sheetName val="D_toan_chi_tiet1"/>
      <sheetName val="Bang_TH_Dtoan1"/>
      <sheetName val="BU_CTPH1"/>
      <sheetName val="BU_tran3+360_221"/>
      <sheetName val="Tran3+360_221"/>
      <sheetName val="BU_tran2+386_41"/>
      <sheetName val="Tran2+386_41"/>
      <sheetName val="DTcong_4-51"/>
      <sheetName val="Bu_1-21"/>
      <sheetName val="Bu_12-131"/>
      <sheetName val="DTcong_12-131"/>
      <sheetName val="DT_cong13-13+1"/>
      <sheetName val="BU-_nhanh1"/>
      <sheetName val="dtcong_nh1-21"/>
      <sheetName val="dtcong_nh0-11"/>
      <sheetName val="BU_11-121"/>
      <sheetName val="DTcong_11-121"/>
      <sheetName val="Pr-_CC1"/>
      <sheetName val="MD_3-41"/>
      <sheetName val="ND_3-41"/>
      <sheetName val="MD_1-21"/>
      <sheetName val="ND_1-21"/>
      <sheetName val="MD_0-11"/>
      <sheetName val="ND_0-11"/>
      <sheetName val="KL_tong1"/>
      <sheetName val="AC_PC1"/>
      <sheetName val="cd_viaK0-T61"/>
      <sheetName val="cdvia_T6-Tc241"/>
      <sheetName val="cdvia_Tc24-T461"/>
      <sheetName val="cd_btnL2k0+361-T191"/>
      <sheetName val="TAI_TRONG1"/>
      <sheetName val="NOI_LUC1"/>
      <sheetName val="TINH_DUYET_THTT_CHINH1"/>
      <sheetName val="TDUYET_THTT_PHU1"/>
      <sheetName val="TINH_DAO_DONG_VA_DO_VONG1"/>
      <sheetName val="TINH_NEO1"/>
      <sheetName val="26+180-400_21"/>
      <sheetName val="26+180_Sub11"/>
      <sheetName val="26+180_Sub41"/>
      <sheetName val="26+180-400_5(k95)1"/>
      <sheetName val="26+400-620_3(k95)1"/>
      <sheetName val="26+400-640_1(k95)1"/>
      <sheetName val="26+960-27+150_91"/>
      <sheetName val="26+960-27+150_101"/>
      <sheetName val="26+960-27+150_111"/>
      <sheetName val="26+960-27+150_121"/>
      <sheetName val="26+960-27+150_5(k95)1"/>
      <sheetName val="26+960-27+150_4(k95)1"/>
      <sheetName val="26+960-27+150_1(k95)1"/>
      <sheetName val="27+500-700_5(k95)1"/>
      <sheetName val="27+500-700_4(k95)1"/>
      <sheetName val="27+500-700_3(k95)1"/>
      <sheetName val="27+500-700_1(k95)1"/>
      <sheetName val="27+740-920_3(k95)1"/>
      <sheetName val="27+740-920_211"/>
      <sheetName val="27+920-28+040_6,71"/>
      <sheetName val="27+920-28+040_101"/>
      <sheetName val="27+920-28+160_Su31"/>
      <sheetName val="28+160-28+420_5K951"/>
      <sheetName val="28+430-657_71"/>
      <sheetName val="Km28+430-657_81"/>
      <sheetName val="28+430-657_91"/>
      <sheetName val="28+430-667_101"/>
      <sheetName val="28+430-657_111"/>
      <sheetName val="28+430-657_4k951"/>
      <sheetName val="28+500-657_181"/>
      <sheetName val="28+520-657_191"/>
      <sheetName val="__1"/>
      <sheetName val="san_vuon1"/>
      <sheetName val="khu_phu_tro1"/>
      <sheetName val="Thuyet_minh1"/>
      <sheetName val="Quang_Tri1"/>
      <sheetName val="Da_Nang1"/>
      <sheetName val="Quang_Nam1"/>
      <sheetName val="Quang_Ngai1"/>
      <sheetName val="TH_DH-QN1"/>
      <sheetName val="KP_HD1"/>
      <sheetName val="DB_HD1"/>
      <sheetName val="Phu_luc1"/>
      <sheetName val="Gia_trÞ1"/>
      <sheetName val="thkl_(2)1"/>
      <sheetName val="long_tec1"/>
      <sheetName val="DS_them_luong_qui_4-20021"/>
      <sheetName val="Phuc_loi_2-9-021"/>
      <sheetName val="Thuong_nhan_dip_21-12-021"/>
      <sheetName val="Thuong_dip_nhan_danh_hieu_AHL§1"/>
      <sheetName val="Thang_luong_thu_13_nam_20021"/>
      <sheetName val="Luong_SX#_dip_Tet_Qui_Mui(dong1"/>
      <sheetName val="vat_tu1"/>
      <sheetName val="CDSL_(2)1"/>
      <sheetName val="cap_cho_cac_DT1"/>
      <sheetName val="Ung_-_hoan1"/>
      <sheetName val="CP_may1"/>
      <sheetName val="CT_xa1"/>
      <sheetName val="CT_Duong1"/>
      <sheetName val="D_gia1"/>
      <sheetName val="T_hop1"/>
      <sheetName val="CtP_tro1"/>
      <sheetName val="Nha_moi1"/>
      <sheetName val="TT-T_Tron_So_21"/>
      <sheetName val="Ct_Dam_1"/>
      <sheetName val="Ct_Duoi1"/>
      <sheetName val="Ct_Tren1"/>
      <sheetName val="D_giaMay1"/>
      <sheetName val="Dc_Dau1"/>
      <sheetName val="_o_to_Hien_81"/>
      <sheetName val="_o_to_Hien91"/>
      <sheetName val="_o_to_Hien101"/>
      <sheetName val="_o_to_Hien111"/>
      <sheetName val="_o_to_Hien12)1"/>
      <sheetName val="_o_to_Hien12"/>
      <sheetName val="_o_to_Hien21"/>
      <sheetName val="_o_to_Hien31"/>
      <sheetName val="_o_to_Hien41"/>
      <sheetName val="_o_to_Hien51"/>
      <sheetName val="_o_to_Phong_81"/>
      <sheetName val="_o_to_Phong91"/>
      <sheetName val="_o_to_Phong101"/>
      <sheetName val="_o_to_Phong111"/>
      <sheetName val="_o_to_Phong12)1"/>
      <sheetName val="_o_to_Phong12"/>
      <sheetName val="_o_to_Phong21"/>
      <sheetName val="_o_to_Phong31"/>
      <sheetName val="_o_to_Phong41"/>
      <sheetName val="_o_to_Phong51"/>
      <sheetName val="_o_to_Dung_8_1"/>
      <sheetName val="_D_tt_dau81"/>
      <sheetName val="_o_to_Dung_91"/>
      <sheetName val="_D9_tt_dau1"/>
      <sheetName val="_D10_tt_dau1"/>
      <sheetName val="_o_to_Dung_101"/>
      <sheetName val="_o_to_Dung_111"/>
      <sheetName val="_o_to_Dung_12)1"/>
      <sheetName val="_o_to_Dung_12"/>
      <sheetName val="_o_to_Dung21"/>
      <sheetName val="_o_to_Dung31"/>
      <sheetName val="_o_to_Dung41"/>
      <sheetName val="_o_totrongT10-121"/>
      <sheetName val="_o_totrongT21"/>
      <sheetName val="_o_totrungT10-121"/>
      <sheetName val="_o_toMinhT10-12_1"/>
      <sheetName val="_o_toMinhT21"/>
      <sheetName val="_o_toTrieuT10-12__1"/>
      <sheetName val="Luong_8_SP1"/>
      <sheetName val="Luong_9_SP_1"/>
      <sheetName val="Luong_10_SP_1"/>
      <sheetName val="Luong_11_SP_1"/>
      <sheetName val="Luong_12_SP1"/>
      <sheetName val="Luong_1_SP11"/>
      <sheetName val="Luong_2_SP21"/>
      <sheetName val="Luong_3_SP31"/>
      <sheetName val="Luong_4_SP41"/>
      <sheetName val="Luong_4_SP51"/>
      <sheetName val="TH_(T1-6)1"/>
      <sheetName val="_NL1"/>
      <sheetName val="_NL_(2)1"/>
      <sheetName val="CDTHCT_(3)1"/>
      <sheetName val="K249_K981"/>
      <sheetName val="K249_K98_(2)1"/>
      <sheetName val="K251_K981"/>
      <sheetName val="K251_SBase1"/>
      <sheetName val="K251_AC1"/>
      <sheetName val="K252_K981"/>
      <sheetName val="K252_SBase1"/>
      <sheetName val="K252_AC1"/>
      <sheetName val="K253_K981"/>
      <sheetName val="K253_Subbase1"/>
      <sheetName val="K253_Base_1"/>
      <sheetName val="K253_SBase1"/>
      <sheetName val="K253_AC1"/>
      <sheetName val="K255_SBase1"/>
      <sheetName val="K259_K981"/>
      <sheetName val="K259_Subbase1"/>
      <sheetName val="K259_Base_1"/>
      <sheetName val="K259_AC1"/>
      <sheetName val="K260_K981"/>
      <sheetName val="K260_Subbase1"/>
      <sheetName val="K260_Base1"/>
      <sheetName val="K260_AC1"/>
      <sheetName val="K261_K981"/>
      <sheetName val="K261_Base1"/>
      <sheetName val="K261_AC1"/>
      <sheetName val="tong_hop_thanh_toan_thue1"/>
      <sheetName val="bang_ke_nop_thue1"/>
      <sheetName val="Tonh_hop_chi_phi1"/>
      <sheetName val="BK_chi_phi1"/>
      <sheetName val="KTra_DS_va_thue_GTGT1"/>
      <sheetName val="Kiãøm_tra_DS_thue_GTGT1"/>
      <sheetName val="XUAT(gia_von)1"/>
      <sheetName val="Xuat_(gia_ban)1"/>
      <sheetName val="Dchinh_TH_N-X-T1"/>
      <sheetName val="Tong_hop_N-X-T1"/>
      <sheetName val="thue_TH1"/>
      <sheetName val="tong_hop_20011"/>
      <sheetName val="qUYET_TOAN_THUE1"/>
      <sheetName val="Thep_1"/>
      <sheetName val="Chi_tiet_Khoi_luong1"/>
      <sheetName val="TH_khoi_luong1"/>
      <sheetName val="Chiet_tinh_vat_lieu_1"/>
      <sheetName val="TH_KL_VL1"/>
      <sheetName val="Cong_hop1"/>
      <sheetName val="kldukien_(107)1"/>
      <sheetName val="qui1_(2)1"/>
      <sheetName val="Gia_DAN1"/>
      <sheetName val="KLTong_hop1"/>
      <sheetName val="Lan_can1"/>
      <sheetName val="Ranh_doc_(2)1"/>
      <sheetName val="Ranh_doc1"/>
      <sheetName val="Coc_tieu1"/>
      <sheetName val="Bien_bao1"/>
      <sheetName val="Nan_tuyen1"/>
      <sheetName val="Lan_11"/>
      <sheetName val="Lan__21"/>
      <sheetName val="Lan_31"/>
      <sheetName val="Gia_tri1"/>
      <sheetName val="Lan_51"/>
      <sheetName val="phan_tich_DG1"/>
      <sheetName val="gia_vat_lieu1"/>
      <sheetName val="gia_xe_may1"/>
      <sheetName val="gia_nhan_cong1"/>
      <sheetName val="KL_VL1"/>
      <sheetName val="QT_9-61"/>
      <sheetName val="Thuong_luu_HB1"/>
      <sheetName val="QT_Ky_T1"/>
      <sheetName val="bc_vt_TON_BAI1"/>
      <sheetName val="cong_Q21"/>
      <sheetName val="T_U_luong_Q11"/>
      <sheetName val="T_U_luong_Q21"/>
      <sheetName val="T_U_luong_Q31"/>
      <sheetName val="sent_to1"/>
      <sheetName val="CDTHU_CHI_T11"/>
      <sheetName val="THUCHI_21"/>
      <sheetName val="THU_CHI31"/>
      <sheetName val="THU_CHI_41"/>
      <sheetName val="THU_CHI51"/>
      <sheetName val="THU_CHI_61"/>
      <sheetName val="TU_CHI_71"/>
      <sheetName val="THU_CHI91"/>
      <sheetName val="THU_CHI_81"/>
      <sheetName val="THU_CHI_101"/>
      <sheetName val="THU_CHI_111"/>
      <sheetName val="THU_CHI_121"/>
      <sheetName val="Tien_ung1"/>
      <sheetName val="phi_luong31"/>
      <sheetName val="binh_do1"/>
      <sheetName val="cot_lieu1"/>
      <sheetName val="van_khuon1"/>
      <sheetName val="CT_BT1"/>
      <sheetName val="lay_mau1"/>
      <sheetName val="mat_ngoai_goi1"/>
      <sheetName val="coc_tram-bt1"/>
      <sheetName val="Quyet_toan1"/>
      <sheetName val="Thu_hoi1"/>
      <sheetName val="Lai_vay1"/>
      <sheetName val="Tien_vay1"/>
      <sheetName val="Cong_no1"/>
      <sheetName val="Cop_pha1"/>
      <sheetName val="KL_Tram_Cty1"/>
      <sheetName val="Gam_may_Cty1"/>
      <sheetName val="KL_tram_KH1"/>
      <sheetName val="Gam_may_KH1"/>
      <sheetName val="Cach_dien1"/>
      <sheetName val="Mang_tai1"/>
      <sheetName val="KL_DDK1"/>
      <sheetName val="Mang_tai_DDK1"/>
      <sheetName val="KL_DDK0,41"/>
      <sheetName val="TT_Ky_thuat1"/>
      <sheetName val="CT_moi1"/>
      <sheetName val="Tu_dien1"/>
      <sheetName val="May_cat1"/>
      <sheetName val="Dao_Cly1"/>
      <sheetName val="Dao_Ptai1"/>
      <sheetName val="Tu_RMU1"/>
      <sheetName val="C_set1"/>
      <sheetName val="Sco_Cap1"/>
      <sheetName val="Sco_TB1"/>
      <sheetName val="TN_tram1"/>
      <sheetName val="TN_C_set1"/>
      <sheetName val="TN_TD_DDay1"/>
      <sheetName val="Phan_chung1"/>
      <sheetName val="THVT_T51"/>
      <sheetName val="XL1_t51"/>
      <sheetName val="XL2_T51"/>
      <sheetName val="XL3_T51"/>
      <sheetName val="XL5_T51"/>
      <sheetName val="CC_XL11"/>
      <sheetName val="KKTS_041"/>
      <sheetName val="nha_kct1"/>
      <sheetName val="Xep_hang_2011"/>
      <sheetName val="Thang_121"/>
      <sheetName val="Thang_11"/>
      <sheetName val="Thang_12_(2)1"/>
      <sheetName val="Thang_011"/>
      <sheetName val="XE_DAU1"/>
      <sheetName val="XE_XANG1"/>
      <sheetName val="toan_Cty1"/>
      <sheetName val="Cong_ty1"/>
      <sheetName val="XN_21"/>
      <sheetName val="XN_ong_CHi1"/>
      <sheetName val="N_XDCT&amp;_XKLD1"/>
      <sheetName val="CN_HCM1"/>
      <sheetName val="TT_XKLD(Nhan)1"/>
      <sheetName val="Ong_Hong1"/>
      <sheetName val="CN_hung_yen1"/>
      <sheetName val="Dong_nai1"/>
      <sheetName val="Phu_luc_HD1"/>
      <sheetName val="Gia_du_thau1"/>
      <sheetName val="Ca_xe1"/>
      <sheetName val="Cau_2(3)1"/>
      <sheetName val="cap_so_lan_21"/>
      <sheetName val="cap_so_BHXH1"/>
      <sheetName val="tru_tien1"/>
      <sheetName val="yt_q21"/>
      <sheetName val="c45_t31"/>
      <sheetName val="c45_t61"/>
      <sheetName val="BHYT_Q3_20031"/>
      <sheetName val="C45_t71"/>
      <sheetName val="C47-t07_20031"/>
      <sheetName val="C45_t81"/>
      <sheetName val="C47-t08_20031"/>
      <sheetName val="C45_t091"/>
      <sheetName val="C47-t09_20031"/>
      <sheetName val="C47_T121"/>
      <sheetName val="BHYT_Q4-20031"/>
      <sheetName val="C45_T101"/>
      <sheetName val="C_TIEU1"/>
      <sheetName val="T_Luong1"/>
      <sheetName val="T_HAO1"/>
      <sheetName val="DT_TUYEN1"/>
      <sheetName val="DT_GIA1"/>
      <sheetName val="KHDT_(2)1"/>
      <sheetName val="CL_1"/>
      <sheetName val="KQ_(2)1"/>
      <sheetName val="cong_bien_t101"/>
      <sheetName val="luong_t9_1"/>
      <sheetName val="bb_t91"/>
      <sheetName val="congtac_vien-uy1"/>
      <sheetName val="Nhan_luc20011"/>
      <sheetName val="Tong_Thu"/>
      <sheetName val="Tong_Chi"/>
      <sheetName val="Truong_hoc"/>
      <sheetName val="Cty_CP"/>
      <sheetName val="G_thau_3B"/>
      <sheetName val="T_Hop_Thu-chi"/>
      <sheetName val="KH_200³_(moi_max)1"/>
      <sheetName val="DG_SOC1"/>
      <sheetName val="DG_HQ1"/>
      <sheetName val="Hat_11"/>
      <sheetName val="_H8_duong1"/>
      <sheetName val="Hat_7dg1"/>
      <sheetName val="TH_duong_1B1"/>
      <sheetName val="TH_cau_1B1"/>
      <sheetName val="cau_H11"/>
      <sheetName val="Son_dg1"/>
      <sheetName val="THKL_H91"/>
      <sheetName val="THKL_H41"/>
      <sheetName val="Co_quan_TCT1"/>
      <sheetName val="BOT_(PA_chon)1"/>
      <sheetName val="Yaly_&amp;_Ri_Ninh1"/>
      <sheetName val="Thuy_dien_Na_Loi1"/>
      <sheetName val="bang_so_sanh_tong_hop1"/>
      <sheetName val="bang_so_sanh_tong_hop_(ty_le)1"/>
      <sheetName val="thu_nhap_binh_quan_(2)1"/>
      <sheetName val="dang_huong1"/>
      <sheetName val="phuong_an_11"/>
      <sheetName val="phuong_an_1_(2)1"/>
      <sheetName val="phuong_an21"/>
      <sheetName val="tong_hop_BQ1"/>
      <sheetName val="tong_hop_BQ-11"/>
      <sheetName val="phuong_an_chon1"/>
      <sheetName val="bang_so_sanh_tong_hop_(_PA_cho1"/>
      <sheetName val="dang_ap_dung1"/>
      <sheetName val="bang_tong_hop_(dang_huong)1"/>
      <sheetName val="TH_du_toan_1"/>
      <sheetName val="Du_toan_1"/>
      <sheetName val="C_Tinh1"/>
      <sheetName val="B_T_HOP"/>
      <sheetName val="HT_HE_DUONG"/>
      <sheetName val="DH_D1,2"/>
      <sheetName val="Tro_giup"/>
      <sheetName val="BB_NT_GD_H-thanh"/>
      <sheetName val="BB_NT_KL"/>
      <sheetName val="CL_PP"/>
      <sheetName val="TH_DgPP"/>
      <sheetName val="Dg_PP"/>
      <sheetName val="CL_DgPP"/>
      <sheetName val="TH_DDau"/>
      <sheetName val="TH_DVu"/>
      <sheetName val="CL_Dvu"/>
      <sheetName val="TH_DgDvu"/>
      <sheetName val="Dg_DV"/>
      <sheetName val="C_O"/>
      <sheetName val="TH_dg_OC"/>
      <sheetName val="CL_CatOng"/>
      <sheetName val="Bang_qui_cach_Vtu"/>
      <sheetName val="CT_031"/>
      <sheetName val="TH_031"/>
      <sheetName val="Chenh_lech1"/>
      <sheetName val="Kinh_phí1"/>
      <sheetName val="VAT_TU_NHAN_TXQN"/>
      <sheetName val="bang_tong_ke_khoi_luong_vat_tu"/>
      <sheetName val="hcong_tkhe"/>
      <sheetName val="VAT_TU_NHAN_TKHE"/>
      <sheetName val="hcong_qn"/>
      <sheetName val="VAT_TU_NHAN_(2)"/>
      <sheetName val="CO_SO_DU_LIEU_PTVL1"/>
      <sheetName val="QT_Duoc_(Hai)"/>
      <sheetName val="TH_mau_moi_tu_T10"/>
      <sheetName val="Tong_hop_Quy_IV"/>
      <sheetName val="Bot_Giat_C1"/>
      <sheetName val="Bot_Giat_P_1"/>
      <sheetName val="THAY_THUNG_H1"/>
      <sheetName val="thi_nghiem1"/>
      <sheetName val="BLR_1"/>
      <sheetName val="gia_phan_mong"/>
      <sheetName val="SILICAT"/>
      <sheetName val="NAM_20041"/>
      <sheetName val="huy_dong_von1"/>
      <sheetName val="Lai_vayxd1"/>
      <sheetName val="Lai_vayphaitra1"/>
      <sheetName val="Lai_vay_1"/>
      <sheetName val="tra_von1"/>
      <sheetName val="KH_chi_tiet1"/>
      <sheetName val="nguyen_lieu1"/>
      <sheetName val="soi_tho_soi_det1"/>
      <sheetName val="soi_thuong1"/>
      <sheetName val="vai_det1"/>
      <sheetName val="chi_phi_1tan1"/>
      <sheetName val="von_luu_dong1"/>
      <sheetName val="thue_VAT1"/>
      <sheetName val="doanh_thu1"/>
      <sheetName val="doanh_thu_loi_nhuan1"/>
      <sheetName val="dong_tien1"/>
      <sheetName val="thu_hoi_von1"/>
      <sheetName val="MTO_REV_0"/>
      <sheetName val="Bang_gia_NC"/>
      <sheetName val="TH_DZ35"/>
      <sheetName val="D_Da0"/>
      <sheetName val="hoan_von1"/>
      <sheetName val="dothi_npv1"/>
      <sheetName val="diem_hoa_von1"/>
      <sheetName val="nop_ngan_sach1"/>
      <sheetName val="chi_tieu1"/>
      <sheetName val="Div__A"/>
      <sheetName val="TSCD_ko_dung"/>
      <sheetName val="Tong_vat_tu"/>
      <sheetName val="VT_luu"/>
      <sheetName val="Vtu_u_dong"/>
      <sheetName val="TSLD_khac"/>
      <sheetName val="CC_da_pbo_het"/>
      <sheetName val="26+960-27+050_9"/>
      <sheetName val="luong_thang_10"/>
      <sheetName val="tong_hop_thang_10"/>
      <sheetName val="TH_11"/>
      <sheetName val="px_khai_thac_2"/>
      <sheetName val="dao_lo_so_2"/>
      <sheetName val="luong_vp_thang_10"/>
      <sheetName val="Du_thau"/>
      <sheetName val="Phan_tich_don_gia_(doc)"/>
      <sheetName val="Tong_dip_nhan_danh_hieu_AHL§"/>
      <sheetName val="THV_CHI_6"/>
      <sheetName val="27+500-700_4(k85)"/>
      <sheetName val="CHIET_TINH_TBA"/>
      <sheetName val="CHIET_TINH_DZ_0,4"/>
      <sheetName val="CHIET_TINH_CCT"/>
      <sheetName val="Du_toan"/>
      <sheetName val="Phan_tich_vat_tu"/>
      <sheetName val="Tong_hop_vat_tu"/>
      <sheetName val="Tong_hop_gia"/>
      <sheetName val="TK_331c1"/>
      <sheetName val="cong_bien_t1&lt;"/>
      <sheetName val="Bang_2B"/>
      <sheetName val="Dgia_vat_tu"/>
      <sheetName val="Don_gia_III"/>
      <sheetName val="Dgia_VT"/>
      <sheetName val="Chenh_lech_vat_tu"/>
      <sheetName val="Gia_tri_vat_tu"/>
      <sheetName val="Chi_phi_van_chuyen"/>
      <sheetName val="Don_gia_chi_tiet"/>
      <sheetName val="Tong_hop_kinh_phi"/>
      <sheetName val="Tu_van_Thiet_ke"/>
      <sheetName val="Tien_do_thi_cong"/>
      <sheetName val="Bia_du_toan"/>
      <sheetName val="L_D1704"/>
      <sheetName val="CT_331"/>
      <sheetName val="CT_131"/>
      <sheetName val="28+!60-28+420_5K95"/>
      <sheetName val="Thi_sinh"/>
      <sheetName val="Cham_cong"/>
      <sheetName val="Bang_luong"/>
      <sheetName val="STH_152"/>
      <sheetName val="CN_331"/>
      <sheetName val="VC_MONG"/>
      <sheetName val="LUONG_NC"/>
      <sheetName val="BKE_CT_GOC"/>
      <sheetName val="BKE_CT_GOC_(2)"/>
      <sheetName val="CTGS10_(2)"/>
      <sheetName val="PIPE-03E_XLS"/>
      <sheetName val="Cong_doan"/>
      <sheetName val="B9_SCL_(2)"/>
      <sheetName val="Thang_7-05"/>
      <sheetName val="Bia_dvi"/>
      <sheetName val="B3_Tonghop_thang"/>
      <sheetName val="START"/>
      <sheetName val="INPUT"/>
      <sheetName val="BU6-_x0005_"/>
      <sheetName val="Quantity"/>
      <sheetName val="Keothep"/>
      <sheetName val="Re-bar"/>
      <sheetName val="Gia tr?"/>
      <sheetName val="Ki??m tra DS thue GTGT"/>
      <sheetName val="Thuong dip nhan danh hieu AHL?"/>
      <sheetName val="Annual_CFs_Asset"/>
      <sheetName val="ND13-1_x0013_+334"/>
      <sheetName val="Sheet耵"/>
      <sheetName val="26+960-27+150.5(k95!"/>
      <sheetName val="TH du toanþ"/>
      <sheetName val="Purchase Order"/>
      <sheetName val="Customize Your Purchase Order"/>
      <sheetName val="Comparison"/>
      <sheetName val="A .Building  "/>
      <sheetName val="Qty-(Arc )"/>
      <sheetName val="Electrical Breakdown"/>
      <sheetName val="BANRA"/>
      <sheetName val="Du lieu"/>
      <sheetName val="CAT_5"/>
      <sheetName val="단면가정"/>
      <sheetName val="ITB COST"/>
      <sheetName val="costing_CV"/>
      <sheetName val="costing_ESDV"/>
      <sheetName val="costing_FE"/>
      <sheetName val="costing_Misc"/>
      <sheetName val="costing_MOV"/>
      <sheetName val="costing_Press"/>
      <sheetName val="표지"/>
      <sheetName val="TB-내역서"/>
      <sheetName val="w't table"/>
      <sheetName val="Y-WORK"/>
      <sheetName val="기계锼_x0013_"/>
      <sheetName val="기계ᰖ〚"/>
      <sheetName val="기계灼_x0013_"/>
      <sheetName val="P.LIST"/>
      <sheetName val="INSPECTION"/>
      <sheetName val="INVOICE"/>
      <sheetName val="BOOKING"/>
      <sheetName val="MAKING BILL"/>
      <sheetName val="CO FORM A"/>
      <sheetName val="EC"/>
      <sheetName val="HOI PHIEU"/>
      <sheetName val="YEU CAU TT TECH (LC)"/>
      <sheetName val="beneficiary"/>
      <sheetName val="shipping advice"/>
      <sheetName val="SAMPLE"/>
      <sheetName val="ch"/>
      <sheetName val="cv019"/>
      <sheetName val="cv013"/>
      <sheetName val="cv012"/>
      <sheetName val="cv010"/>
      <sheetName val="cv09"/>
      <sheetName val="Summary (1)"/>
      <sheetName val="List of Houses"/>
      <sheetName val="B1-General"/>
      <sheetName val="B2.SITE WORKS"/>
      <sheetName val="B3.CONCRETE WORKS"/>
      <sheetName val="B4.MASONRY WORKS"/>
      <sheetName val="B5.METAL WORKS"/>
      <sheetName val="B6.THERMAL&amp;MOITURE"/>
      <sheetName val="B7.ALU.GLASS D&amp;W"/>
      <sheetName val="B8.FINISHING WORKS"/>
      <sheetName val="B12.EXTERNAL WORKS"/>
      <sheetName val="DMVT - 2"/>
      <sheetName val="B. Additional items"/>
      <sheetName val="C. VE items Add1"/>
      <sheetName val="F. VE items Updated Add1"/>
      <sheetName val="G. Duplicated items"/>
      <sheetName val="DMVT1 (2)"/>
      <sheetName val="DTGG1"/>
      <sheetName val="DTBB1"/>
      <sheetName val="DTK1"/>
      <sheetName val="TH1"/>
      <sheetName val="DMVT1"/>
      <sheetName val="LB"/>
      <sheetName val="Chiet tinh 6at lieu "/>
      <sheetName val="gia vat ,ieu"/>
      <sheetName val="Ki泺m tra DS thue GTGT"/>
      <sheetName val="27+740-820.3(k95)"/>
      <sheetName val="Gia"/>
      <sheetName val="Phan tich"/>
      <sheetName val="TinhGiaMTC"/>
      <sheetName val="TH MTC"/>
      <sheetName val="TH N.Cong"/>
      <sheetName val="TinhGiaNC"/>
      <sheetName val="Bang KL"/>
      <sheetName val="TH Vat tu"/>
      <sheetName val="CDԀ"/>
      <sheetName val="THDr"/>
      <sheetName val="TN"/>
      <sheetName val="Kiã丵⿇_x0005_"/>
      <sheetName val="Comb."/>
      <sheetName val="Main-Mat's"/>
      <sheetName val="Sub-Mat's"/>
      <sheetName val="MDD"/>
      <sheetName val="LL-PI"/>
      <sheetName val="Abrasion"/>
      <sheetName val="Sound"/>
      <sheetName val="Kich thuoc mo M1-nam lay"/>
      <sheetName val="BC t×nh h×nh thùc hiÖn qu©n sè"/>
      <sheetName val="Chi tiet so du Tai khoan"/>
      <sheetName val="BC t×nh h×nh nhËn vµ quyÕt KP"/>
      <sheetName val="BC-QT nghiÖp vô +TXuyªn- 2002"/>
      <sheetName val="bao cao thuc hien NS bao dam "/>
      <sheetName val="Bc TQT chi BHXH - 2002"/>
      <sheetName val="BC QT gi¸ trÞ hiÖn vËt"/>
      <sheetName val="BCKP XD cong trinh PT"/>
      <sheetName val="bao cao thuc hien KH TMat"/>
      <sheetName val="B¶ng kiÓm kª quÜ tiÒn mÆt"/>
      <sheetName val="BC KQua HDong co thu"/>
      <sheetName val="THop chi phi  SXKD"/>
      <sheetName val="B¶ng tæng hîp KHMM TBÞ"/>
      <sheetName val="Qui cq -A4"/>
      <sheetName val="B¸o c¸o thu chi quÜ c¬ quan"/>
      <sheetName val="BC quyet to¸n KPXDCB"/>
      <sheetName val="QT KPhi - a4"/>
      <sheetName val="Phan tich hieu qua"/>
      <sheetName val="PLuc TH CPhi DAXN"/>
      <sheetName val="BCQT DAXNeo"/>
      <sheetName val="BC QT chi tro cap co cong CM"/>
      <sheetName val="Q1-0_x0018_"/>
      <sheetName val="Dieuchinh"/>
      <sheetName val="CPcttam"/>
      <sheetName val="CPTB"/>
      <sheetName val="WH-CPTP,Todoi"/>
      <sheetName val="van phong Quy 1"/>
      <sheetName val="Cong ty Quy 1"/>
      <sheetName val="TH du toan¸"/>
      <sheetName val="TH du toann"/>
      <sheetName val="Assumptions"/>
      <sheetName val="C45A-BÈ"/>
      <sheetName val="Dchinh(chinhthuc)"/>
      <sheetName val="THDÃ"/>
      <sheetName val="THD_x0010_"/>
      <sheetName val="THDm"/>
      <sheetName val="THD_x0008_"/>
      <sheetName val="CỘT HỐ PIT"/>
      <sheetName val="Y_WORK"/>
      <sheetName val="Jan"/>
      <sheetName val="Dulieu"/>
      <sheetName val="DF"/>
      <sheetName val="COTTHEP"/>
      <sheetName val="Main"/>
      <sheetName val="COMP"/>
      <sheetName val="ﾃｽﾄﾃﾞｰﾀ一覧"/>
      <sheetName val="HS"/>
      <sheetName val="SL"/>
      <sheetName val="Cước CG"/>
      <sheetName val="gia tri theo phong"/>
      <sheetName val="PS-Labour_M"/>
      <sheetName val="Unit price"/>
      <sheetName val="gia vtu, ncong"/>
      <sheetName val="CPV"/>
      <sheetName val="dao dat"/>
      <sheetName val="chong tham"/>
      <sheetName val="Yeu cau gia"/>
      <sheetName val="B0_SUM"/>
      <sheetName val="Phan chia tien ich"/>
      <sheetName val="Prelim HP5-ham"/>
      <sheetName val="BPTC"/>
      <sheetName val="B3_Mong&amp;ham "/>
      <sheetName val="Prelim HP5-than"/>
      <sheetName val="B4_Than&amp;Hoan thien"/>
      <sheetName val="VK"/>
      <sheetName val="DMVT"/>
      <sheetName val="Buy vs. Lease Car"/>
      <sheetName val="30개월기준대비표 아랍택)"/>
      <sheetName val="총괄표 (2)"/>
      <sheetName val="project management"/>
      <sheetName val="공통가설"/>
      <sheetName val="inter"/>
      <sheetName val="1.우편집중내역서"/>
      <sheetName val="기계๿〚"/>
      <sheetName val="기계헾】"/>
      <sheetName val="뜃맟뭁돽띿맟?-BLDG"/>
      <sheetName val="LABTOTAL"/>
      <sheetName val="CN"/>
      <sheetName val="배부율"/>
      <sheetName val="간접비내역-1"/>
      <sheetName val="SOURCE"/>
      <sheetName val="COA-17"/>
      <sheetName val="C-18"/>
      <sheetName val="WORK"/>
      <sheetName val="Form A.1.III"/>
      <sheetName val="Form A.1"/>
      <sheetName val="Form A.1.1"/>
      <sheetName val="BOM Indirect"/>
      <sheetName val="Form A.1.II.1"/>
      <sheetName val="Form A.1.II.2"/>
      <sheetName val="Rekap-Base Price"/>
      <sheetName val="AILC004"/>
      <sheetName val="Curves"/>
      <sheetName val="Tables"/>
      <sheetName val="주요물량"/>
      <sheetName val="合成単価作成表-BLDG"/>
      <sheetName val="인6월"/>
      <sheetName val="을"/>
      <sheetName val="마감물량3"/>
      <sheetName val="기계_x0005_"/>
      <sheetName val="piping"/>
      <sheetName val="Data_ST"/>
      <sheetName val="D &amp; B Summary"/>
      <sheetName val="Summary Sheets"/>
      <sheetName val="C45T1X"/>
      <sheetName val="steel-gr"/>
      <sheetName val="Data - Codes"/>
      <sheetName val="Rate"/>
      <sheetName val="BQ_Equip_Pipe"/>
      <sheetName val="PipWT"/>
      <sheetName val="견적조건"/>
      <sheetName val="하수처리장"/>
      <sheetName val="Architecture Work"/>
      <sheetName val="clvÕ"/>
      <sheetName val="clv¨"/>
      <sheetName val="clvþ"/>
      <sheetName val="clv"/>
      <sheetName val="PBS"/>
      <sheetName val="BU6-虘"/>
      <sheetName val="Cover"/>
      <sheetName val="LEGEND"/>
      <sheetName val="정렬"/>
      <sheetName val="부표총괄"/>
      <sheetName val="기둥(원형)"/>
      <sheetName val="계약ITEM"/>
      <sheetName val="UNIT"/>
      <sheetName val="General Data"/>
      <sheetName val="TOEC"/>
      <sheetName val="지원사무소원가배부내역"/>
      <sheetName val="품셈1-26"/>
      <sheetName val="4.주별물량Table"/>
      <sheetName val="내역"/>
      <sheetName val="FORCE"/>
      <sheetName val="ITEM"/>
      <sheetName val="HVAC"/>
      <sheetName val="Project Brief"/>
      <sheetName val="Metode"/>
      <sheetName val="CAL."/>
      <sheetName val="PRICE-COMP"/>
      <sheetName val="내역서 "/>
      <sheetName val="THDG_x0002_"/>
      <sheetName val="EquipPOR"/>
      <sheetName val="CBL.Termination"/>
      <sheetName val="적용환율"/>
      <sheetName val="FINAL"/>
      <sheetName val="Uhde Equip List"/>
      <sheetName val="MotorsData"/>
      <sheetName val="BOQ_TOTAL"/>
      <sheetName val="Building"/>
      <sheetName val="기계丵〒"/>
      <sheetName val="Caod&lt;"/>
      <sheetName val="P3"/>
      <sheetName val="KH-200_x0005_"/>
      <sheetName val="BQMPALOC"/>
      <sheetName val="전체"/>
      <sheetName val="보온자재단가표"/>
      <sheetName val="CostDB"/>
      <sheetName val="resp"/>
      <sheetName val=" ｹ-ﾌﾞﾙ"/>
      <sheetName val="당초"/>
      <sheetName val="Activity(new)"/>
      <sheetName val="총괄표"/>
      <sheetName val="공사내역"/>
      <sheetName val="예산M11A"/>
      <sheetName val="기초자료"/>
      <sheetName val="견적집계표"/>
      <sheetName val="&lt;&lt;380V&gt;&gt; "/>
      <sheetName val="Definitions"/>
      <sheetName val="NDOCBT"/>
      <sheetName val="말뚝물량"/>
      <sheetName val="3희질산"/>
      <sheetName val="환율"/>
      <sheetName val=" Est "/>
      <sheetName val="2.2 띠장의 설계"/>
      <sheetName val="TYPE-7"/>
      <sheetName val="sc0314 Index"/>
      <sheetName val="Code03"/>
      <sheetName val="PUMP"/>
      <sheetName val="인6丵"/>
      <sheetName val="FAB별"/>
      <sheetName val="UEC영화관본공사내역"/>
      <sheetName val="code"/>
      <sheetName val="Trans"/>
      <sheetName val="Definitionen"/>
      <sheetName val="Cover Sheet"/>
      <sheetName val="FORM2-123"/>
      <sheetName val="BREAK DOWN"/>
      <sheetName val="RFP-003A"/>
      <sheetName val="EQFRM2"/>
      <sheetName val="Index"/>
      <sheetName val="Instr'n"/>
      <sheetName val="RFP002"/>
      <sheetName val="RFP003"/>
      <sheetName val="RFP004"/>
      <sheetName val="RFP005"/>
      <sheetName val="RFP006"/>
      <sheetName val="RFP007"/>
      <sheetName val="RFP008"/>
      <sheetName val="RFP009"/>
      <sheetName val="RFP010"/>
      <sheetName val="RFP012"/>
      <sheetName val="RFP013"/>
      <sheetName val="RFP014"/>
      <sheetName val="RFP015"/>
      <sheetName val="RFP11(2)"/>
      <sheetName val="RFP11(3)"/>
      <sheetName val="Pengalaman Per"/>
      <sheetName val="PRO_A"/>
      <sheetName val="PRO"/>
      <sheetName val="EQUIPMENT"/>
      <sheetName val="THDG_x001c_"/>
      <sheetName val="Engineering Forecast"/>
      <sheetName val="GM 000"/>
      <sheetName val="MATERIALS"/>
      <sheetName val="粉刷"/>
      <sheetName val="Code 02"/>
      <sheetName val="Code 03"/>
      <sheetName val="Code 04"/>
      <sheetName val="Code 05"/>
      <sheetName val="Code 06"/>
      <sheetName val="Code 07"/>
      <sheetName val="Code 09"/>
      <sheetName val="건축집계"/>
      <sheetName val="도"/>
      <sheetName val="HRSG PRINT"/>
      <sheetName val="PO Contabilizado 31-12-04"/>
      <sheetName val="Hoja1"/>
      <sheetName val="기계徸〒"/>
      <sheetName val="Settings"/>
      <sheetName val="갑지"/>
      <sheetName val="danga"/>
      <sheetName val="ilch"/>
      <sheetName val="대비내역"/>
      <sheetName val="정보매체A동"/>
      <sheetName val="현장업무"/>
      <sheetName val="estm_mech"/>
      <sheetName val="CAL(1)."/>
      <sheetName val="PIP"/>
      <sheetName val="ELEC_MCI"/>
      <sheetName val="INST_MCI"/>
      <sheetName val="MECH_MCI"/>
      <sheetName val="TITLES"/>
      <sheetName val="Al-suwaidi"/>
      <sheetName val="Cable_Data_CP5"/>
      <sheetName val="master"/>
      <sheetName val="Cable Data CP5"/>
      <sheetName val="Calc"/>
      <sheetName val="R&amp;P"/>
      <sheetName val="공사비 내역 (가)"/>
      <sheetName val="KP1590_E"/>
      <sheetName val="Price Sheet"/>
      <sheetName val="2"/>
      <sheetName val="3"/>
      <sheetName val="4"/>
      <sheetName val="5"/>
      <sheetName val="6"/>
      <sheetName val="7"/>
      <sheetName val="8"/>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Allowances"/>
      <sheetName val="작성기준"/>
      <sheetName val="Resumen Prestamos"/>
      <sheetName val="Pipe_Nozzle"/>
      <sheetName val="Articoli da prezziario"/>
      <sheetName val="見積金内訳書"/>
      <sheetName val="Janr"/>
      <sheetName val="1CD"/>
      <sheetName val="DI-ESTI"/>
      <sheetName val="ﾄﾞﾊﾞｲFUEL GAS追見"/>
      <sheetName val="ThongTinBanDau"/>
      <sheetName val="Danh muc"/>
      <sheetName val="mau02"/>
      <sheetName val="m3npk"/>
      <sheetName val="m5npk"/>
      <sheetName val="m3hvg"/>
      <sheetName val="m5hvg"/>
      <sheetName val="m3bhg"/>
      <sheetName val="m5bhg"/>
      <sheetName val="mau04"/>
      <sheetName val="ctdg"/>
      <sheetName val="DG Cong C1,C2,C3,C4,C5"/>
      <sheetName val="Structure data"/>
      <sheetName val=" 03"/>
      <sheetName val="06"/>
      <sheetName val="07"/>
      <sheetName val="08"/>
      <sheetName val="09"/>
      <sheetName val="de xuat ket cau"/>
      <sheetName val="計算条件"/>
      <sheetName val="A6,MAY"/>
      <sheetName val="VA_code"/>
      <sheetName val="Tþ"/>
      <sheetName val="PRECAST lightconc-II"/>
      <sheetName val="PO List"/>
      <sheetName val="Subcon Status - Sum New Format"/>
      <sheetName val="outstanding"/>
      <sheetName val="Subcontract Status - Sum all $"/>
      <sheetName val="C45A-B"/>
      <sheetName val="P"/>
      <sheetName val="NAMES"/>
      <sheetName val="slab"/>
      <sheetName val="SD (1)"/>
      <sheetName val="C45A-B"/>
      <sheetName val="C45A-Bþ"/>
      <sheetName val="SummaryMonthly"/>
      <sheetName val="COST SUMM"/>
      <sheetName val="Pþ"/>
      <sheetName val="P"/>
      <sheetName val="name"/>
      <sheetName val="C45A-B"/>
      <sheetName val="C45A-Bx"/>
      <sheetName val="C45A-B8"/>
      <sheetName val="C45A-B_x0005_"/>
      <sheetName val="PaintBreak"/>
      <sheetName val="INSSUBCON"/>
      <sheetName val="C45A-B_x0010_"/>
      <sheetName val="AssumptionValue"/>
      <sheetName val="Notes"/>
      <sheetName val="ALVXXL01"/>
      <sheetName val="CC Down load 0716"/>
      <sheetName val="내역(전체)"/>
      <sheetName val="DailyReportTemplate"/>
      <sheetName val="Menu"/>
      <sheetName val="Basic"/>
      <sheetName val="조명시설"/>
      <sheetName val="ENG_prog"/>
      <sheetName val="단가대비"/>
      <sheetName val="List"/>
      <sheetName val="LinerWt"/>
      <sheetName val="Condition"/>
      <sheetName val="산근"/>
      <sheetName val="계장공사"/>
      <sheetName val="전차선로 물량표"/>
      <sheetName val="Gravel in pond"/>
      <sheetName val="\\Kaefer-delhi\general$\MGT-DRT"/>
      <sheetName val="BASE MET"/>
      <sheetName val="견적대비 견적서"/>
      <sheetName val="LOAD-46"/>
      <sheetName val="수량산출"/>
      <sheetName val="우배수"/>
      <sheetName val="용기"/>
      <sheetName val="교각1"/>
      <sheetName val="대운산출"/>
      <sheetName val="BSD (2)"/>
      <sheetName val="COPING"/>
      <sheetName val="간접인원 급료산출"/>
      <sheetName val="Proposal"/>
      <sheetName val="DAILY"/>
      <sheetName val="CARBOLINE분석"/>
      <sheetName val="IN"/>
      <sheetName val="SC"/>
      <sheetName val="단가"/>
      <sheetName val="파일의이용"/>
      <sheetName val="내역및총괄"/>
      <sheetName val="Caod_x0014_"/>
      <sheetName val="clv_x0014_"/>
      <sheetName val="THDGØ"/>
      <sheetName val="THDG_x0005_"/>
      <sheetName val="THDG¸"/>
      <sheetName val="S0"/>
      <sheetName val="CBS"/>
      <sheetName val="6월실적"/>
      <sheetName val="손익분석"/>
      <sheetName val="XZLC004_PART2"/>
      <sheetName val="ME"/>
      <sheetName val="NONS  60"/>
      <sheetName val="GASATAGG.XLS"/>
      <sheetName val="Informasi"/>
      <sheetName val="Cash2"/>
      <sheetName val="Z"/>
      <sheetName val="DESIGN CRITERIA"/>
      <sheetName val="#3E1_GCR"/>
      <sheetName val="BU롃⍿ﰀ"/>
      <sheetName val="역T형"/>
      <sheetName val="guard(mac)"/>
      <sheetName val="단가비교표"/>
      <sheetName val="VALVE LIST"/>
      <sheetName val="갑지1"/>
      <sheetName val="Option"/>
      <sheetName val="Build Up"/>
      <sheetName val="공사비증감"/>
      <sheetName val="울진견적"/>
      <sheetName val="1.설계조건"/>
      <sheetName val="맨홀수량산출"/>
      <sheetName val="암거공"/>
      <sheetName val="실행엔기"/>
      <sheetName val="현장식당(1)"/>
      <sheetName val="Status"/>
      <sheetName val="SALA-002"/>
      <sheetName val="Cost Report"/>
      <sheetName val="co-no.2"/>
      <sheetName val="Sum"/>
      <sheetName val="database"/>
      <sheetName val="INFOR-ST"/>
      <sheetName val="Design"/>
      <sheetName val="CFA Sumary"/>
      <sheetName val="Đơn Giá "/>
      <sheetName val="T_x0003_ong dip nhan dan"/>
      <sheetName val="Gia tr_"/>
      <sheetName val="Ki__m tra DS thue GTGT"/>
      <sheetName val="Thuong dip nhan danh hieu AHL_"/>
      <sheetName val="1.R18 BF"/>
      <sheetName val="F-B"/>
      <sheetName val="H-J"/>
      <sheetName val="6.External works-R18"/>
      <sheetName val="PRI-LS"/>
      <sheetName val="Harga ME "/>
      <sheetName val="DATACOC"/>
      <sheetName val="DATA TV"/>
      <sheetName val="PN1"/>
      <sheetName val="PN1A"/>
      <sheetName val="PN2"/>
      <sheetName val="unitmass"/>
      <sheetName val="Phân tích hoàn thiện"/>
      <sheetName val="MAU Phân tích KC"/>
      <sheetName val="PL Vua (3)"/>
      <sheetName val="BIDDING-SUM"/>
      <sheetName val="ESCON"/>
      <sheetName val="ThongKe"/>
      <sheetName val="TH_CPTB"/>
      <sheetName val="CP Khac cuoc VC"/>
      <sheetName val="CTG"/>
      <sheetName val="PH 5"/>
      <sheetName val="T.KE CP1"/>
      <sheetName val="Quotation AREA"/>
      <sheetName val="nphꗃ〒_x0005_"/>
      <sheetName val="Tra Cứu"/>
      <sheetName val="THU _x0005__x0002_"/>
      <sheetName val="THU "/>
      <sheetName val="Section(All)"/>
      <sheetName val="Cal"/>
      <sheetName val="ctiet-KVThanhTri-YUR"/>
      <sheetName val="Budget Code"/>
      <sheetName val="6MONTHS"/>
      <sheetName val="공내역"/>
      <sheetName val="뜃맟뭁돽띿맟_-BLDG"/>
      <sheetName val="KT CUA "/>
      <sheetName val="cot_xa"/>
      <sheetName val="Hệ sô K"/>
      <sheetName val="DM LD"/>
      <sheetName val="sort2"/>
      <sheetName val="TLR"/>
      <sheetName val="Earthwork"/>
      <sheetName val="COAT&amp;WRAP-QIOT-#3"/>
      <sheetName val="AC equipment"/>
      <sheetName val="ME BOQ"/>
      <sheetName val="PP BOQ"/>
      <sheetName val="Sum BoQ"/>
      <sheetName val="1&amp;2"/>
      <sheetName val="11&amp;12"/>
      <sheetName val="5&amp;17"/>
      <sheetName val="000R"/>
      <sheetName val="000D"/>
      <sheetName val="000F"/>
      <sheetName val="000S"/>
      <sheetName val="000E"/>
      <sheetName val="000T"/>
      <sheetName val="000K"/>
      <sheetName val="UFA&amp;NRA"/>
      <sheetName val="GFA"/>
      <sheetName val="PXuaÀ"/>
      <sheetName val="PXua°"/>
      <sheetName val="13.BANG CT"/>
      <sheetName val="14.MMUS GIUA NHIP"/>
      <sheetName val="4.HSPBngang"/>
      <sheetName val="6.Tinh tai"/>
      <sheetName val="2 NSl"/>
      <sheetName val="17.US CHU tho a_b"/>
      <sheetName val="15.MMUS GOI"/>
      <sheetName val="5.BANG I"/>
      <sheetName val="DM.ChiPhi"/>
      <sheetName val="TONG HOP "/>
      <sheetName val="THU TIEN QUI"/>
      <sheetName val="1F"/>
      <sheetName val="PT BEAM 3F"/>
      <sheetName val="PT BEAM 2F"/>
      <sheetName val="07.THDZ"/>
      <sheetName val="__-BLDG"/>
      <sheetName val="DGG"/>
      <sheetName val="factors"/>
      <sheetName val="CTKL"/>
      <sheetName val="QMCT"/>
      <sheetName val="NOTE"/>
      <sheetName val="DM_BBNT"/>
      <sheetName val="TCVN"/>
      <sheetName val="Purchased Goods Detail"/>
      <sheetName val="Phan tho"/>
      <sheetName val="Btra"/>
      <sheetName val="Gia giao VL den HT"/>
      <sheetName val="Gia VL den HT"/>
      <sheetName val="Cap DUL"/>
      <sheetName val="Dept"/>
      <sheetName val="Bgia"/>
      <sheetName val="WS"/>
      <sheetName val="VBA code"/>
      <sheetName val="SUM-WS"/>
      <sheetName val="SUM-WW"/>
      <sheetName val="F1 WS "/>
      <sheetName val=" F1 WW"/>
      <sheetName val="GI pipe"/>
      <sheetName val="data charging GAS"/>
      <sheetName val="2F WS"/>
      <sheetName val=" F2 WW "/>
      <sheetName val="F3 WS"/>
      <sheetName val=" F3 WW"/>
      <sheetName val="F9 WS "/>
      <sheetName val=" F9 WW "/>
      <sheetName val="F10 WS"/>
      <sheetName val=" F10 WW"/>
      <sheetName val="Main GH WS "/>
      <sheetName val=" Main GH WW"/>
      <sheetName val="Sub GH WS"/>
      <sheetName val="Sub GH WW"/>
      <sheetName val="[PIPE-03E.XLS]_MGT_DRT_MGT_IM_2"/>
      <sheetName val="[PIPE-03E.XLS]_N_MGT_DRT_MGT__2"/>
      <sheetName val="Cốt thép"/>
      <sheetName val="Civil"/>
      <sheetName val="tank list"/>
      <sheetName val="VT,NC,M"/>
      <sheetName val="WEON"/>
      <sheetName val="built-up rate"/>
      <sheetName val="List of works"/>
      <sheetName val="Bill 01 - CTN"/>
      <sheetName val="NEW-PANEL"/>
      <sheetName val="PGV-Th (2)"/>
      <sheetName val="PGV-C"/>
      <sheetName val="VVT"/>
      <sheetName val="D.toan chi thet"/>
      <sheetName val="Income Statement"/>
      <sheetName val="Shareholders' Equity"/>
      <sheetName val="Detail pg 5"/>
      <sheetName val="MTO REV.2(ARMOR)"/>
      <sheetName val="NAM 200"/>
      <sheetName val="NAM 200&lt;"/>
      <sheetName val="NAM 200_x0005_"/>
      <sheetName val="NAM_200"/>
      <sheetName val="NAM_200&lt;"/>
      <sheetName val="NAM_200"/>
      <sheetName val="沈阳"/>
      <sheetName val="重庆"/>
      <sheetName val="杭州调"/>
      <sheetName val="MAIN_DATA"/>
      <sheetName val="Executive Summary"/>
      <sheetName val="Don gia vung III"/>
      <sheetName val="CF -Update 31Jul06"/>
      <sheetName val="CTDZTA(5)"/>
      <sheetName val="THONG SO"/>
      <sheetName val="Đơn giá chi tiết TN 39"/>
      <sheetName val="7.Khau tru "/>
      <sheetName val="SCoTT"/>
      <sheetName val="SEX"/>
      <sheetName val="BDG"/>
      <sheetName val="Detail"/>
      <sheetName val="COST"/>
      <sheetName val="DATA BASE"/>
      <sheetName val="CD"/>
      <sheetName val="PACK"/>
      <sheetName val="INV"/>
      <sheetName val="設備分析"/>
      <sheetName val="TOSHIBA-Structure"/>
      <sheetName val="SLGA"/>
      <sheetName val="Wastage"/>
      <sheetName val="125x125"/>
      <sheetName val="VL-NC-M"/>
      <sheetName val="입찰안"/>
      <sheetName val="Chiet tinh dz22"/>
      <sheetName val="DRUM"/>
      <sheetName val="Thuong nhan dip 2԰"/>
      <sheetName val="Thuong nhan dip 2԰Ā"/>
      <sheetName val="Currency"/>
      <sheetName val="Attachment-3 Chem"/>
      <sheetName val="SheetA"/>
      <sheetName val="손익계산서"/>
      <sheetName val="대차대조표"/>
      <sheetName val="폐토수익화 "/>
      <sheetName val="APP-9"/>
      <sheetName val="[PIPE-03E.XLS塅䕃⹌塅E hop thep"/>
      <sheetName val="RE9604"/>
      <sheetName val="현장관리비"/>
      <sheetName val="노임이"/>
      <sheetName val="설계내역서"/>
      <sheetName val="Total"/>
      <sheetName val="BEND LOSS"/>
      <sheetName val="공통(20-91)"/>
      <sheetName val="Mech_1030"/>
      <sheetName val="BOM(CCW)"/>
      <sheetName val="CM 1"/>
      <sheetName val="상세출력"/>
      <sheetName val="실행내역서(DCU)"/>
      <sheetName val="내역서"/>
      <sheetName val="불용코드"/>
      <sheetName val="15100"/>
      <sheetName val="6.Base"/>
      <sheetName val="jobhist"/>
      <sheetName val="REF.ONLY"/>
      <sheetName val="BQ List"/>
      <sheetName val="Block#1-DVU.CDU"/>
      <sheetName val="Append. 4.1. Cash Flow Input"/>
      <sheetName val="Append 5.1. Costing Sheet"/>
      <sheetName val="Lookup"/>
      <sheetName val="Append 5.5. Labour Cost "/>
      <sheetName val="Append 5.1. Unit Rates"/>
      <sheetName val="Append 5.4. Site Staff "/>
      <sheetName val="Append. 5.3. SiteEstablishment"/>
      <sheetName val="Append 3. Investments"/>
      <sheetName val="Append 5.2. Material Summary "/>
      <sheetName val="TIEN_GOI"/>
      <sheetName val="NHAT_KY_THU_TIEN_T_GOI"/>
      <sheetName val="LUONG_GIAN_TIEP"/>
      <sheetName val="NHAT_KY_THU_TIEN_TM"/>
      <sheetName val="UOC_THUC_HIEN_THUE_TNDN"/>
      <sheetName val="QUY_TM"/>
      <sheetName val="NKCT_-_01"/>
      <sheetName val="BU6-"/>
      <sheetName val="Form_A_1_III"/>
      <sheetName val="Form_A_1"/>
      <sheetName val="Form_A_1_1"/>
      <sheetName val="BOM_Indirect"/>
      <sheetName val="Form_A_1_II_1"/>
      <sheetName val="Form_A_1_II_2"/>
      <sheetName val="Rekap-Base_Price"/>
      <sheetName val="ITB_COST"/>
      <sheetName val="General_Data"/>
      <sheetName val="_ｹ-ﾌﾞﾙ"/>
      <sheetName val="기계"/>
      <sheetName val="내역서_"/>
      <sheetName val="KH-200"/>
      <sheetName val="LAI_-_LO"/>
      <sheetName val="TO_KHAI_CHI_TIET"/>
      <sheetName val="THUE_PII"/>
      <sheetName val="THUE_PIII"/>
      <sheetName val="Architecture_Work"/>
      <sheetName val="HRSG_PRINT"/>
      <sheetName val="PO_Contabilizado_31-12-04"/>
      <sheetName val="4_주별물량Table"/>
      <sheetName val="w't_table"/>
      <sheetName val="QUYET_TOAN_THUE_TNDN"/>
      <sheetName val="BANG_CAN_DOI_RUT_GON"/>
      <sheetName val="BANG_CAN_DOI"/>
      <sheetName val="NHAT_KY_CHI_TIEN"/>
      <sheetName val="LAI_LO"/>
      <sheetName val="TO_KHAI_THUE_DT_-TNDN-_CP"/>
      <sheetName val="QUYET_TOAN_THUE-_CAC_KHOAN"/>
      <sheetName val="GIA_THANH"/>
      <sheetName val="BAI_DUNG_"/>
      <sheetName val="BIA_NAM"/>
      <sheetName val="TM_BAO_CAO"/>
      <sheetName val="기계锼"/>
      <sheetName val="기계灼"/>
      <sheetName val="D_&amp;_B_Summary"/>
      <sheetName val="Summary_Sheets"/>
      <sheetName val="Data_-_Codes"/>
      <sheetName val="CAL_"/>
      <sheetName val="Resumen_Prestamos"/>
      <sheetName val="Cable_Data_CP51"/>
      <sheetName val="공사비_내역_(가)"/>
      <sheetName val="_Est_"/>
      <sheetName val="&lt;&lt;380V&gt;&gt;_"/>
      <sheetName val="2_2_띠장의_설계"/>
      <sheetName val="Price_Sheet"/>
      <sheetName val="ACTDATA"/>
      <sheetName val="Macro"/>
      <sheetName val="Taux"/>
      <sheetName val="Repo Date"/>
      <sheetName val="Insulation_Utl_Off"/>
      <sheetName val="Note_Piping"/>
      <sheetName val="eq_data"/>
      <sheetName val="입찰내역 발주처 양식"/>
      <sheetName val="cashflow"/>
      <sheetName val="输煤冲洗水泵房"/>
      <sheetName val="sum(D)"/>
      <sheetName val="MTO"/>
      <sheetName val="Q5434 EQ LIST"/>
      <sheetName val="motor power"/>
      <sheetName val="EX-RATE"/>
      <sheetName val="THDGÄ"/>
      <sheetName val="THDG5"/>
      <sheetName val="THDG$"/>
      <sheetName val="THDG´"/>
      <sheetName val="THDG¤"/>
      <sheetName val="THDGt"/>
      <sheetName val="THDG_x0004_"/>
      <sheetName val="THDG_x0014_"/>
      <sheetName val="THDGd"/>
      <sheetName val="THDGÔ"/>
      <sheetName val="THDG"/>
      <sheetName val="THDG"/>
      <sheetName val="LME-Cu"/>
      <sheetName val="인원"/>
      <sheetName val="Macro(ST)"/>
      <sheetName val="Macro(AT)"/>
      <sheetName val="A1 Thru A11- LUMP SUM CONSTR"/>
      <sheetName val="Process Piping"/>
      <sheetName val="Insulation"/>
      <sheetName val="OCT.FDN"/>
      <sheetName val="33628-Rev. A"/>
      <sheetName val="기계㔀቎"/>
      <sheetName val="spec"/>
      <sheetName val="program"/>
      <sheetName val="studbolt no."/>
      <sheetName val="studbolt size"/>
      <sheetName val="item sort no"/>
      <sheetName val="CONSTRUCTION"/>
      <sheetName val="뜃맟뭁돽띿ᘀ᨜԰缀"/>
      <sheetName val="일위대가표"/>
      <sheetName val="cd_x0001_viaK0-T6"/>
      <sheetName val="analiz(exc. VAT )"/>
      <sheetName val="cong_bien_t102"/>
      <sheetName val="luong_t9_2"/>
      <sheetName val="bb_t92"/>
      <sheetName val="KL_XL20002"/>
      <sheetName val="Chiet_tinh2"/>
      <sheetName val="Van_chuyen2"/>
      <sheetName val="THKP_(2)2"/>
      <sheetName val="T_Bi2"/>
      <sheetName val="Thiet_ke2"/>
      <sheetName val="K_luong2"/>
      <sheetName val="TT_L22"/>
      <sheetName val="TT_L12"/>
      <sheetName val="Thue_Ngoai2"/>
      <sheetName val="Dong_Dau2"/>
      <sheetName val="Dong_Dau_(2)2"/>
      <sheetName val="Sau_dong2"/>
      <sheetName val="Ma_xa2"/>
      <sheetName val="My_dinh2"/>
      <sheetName val="Tong_cong2"/>
      <sheetName val="Chi_tiet_-_Dv_lap2"/>
      <sheetName val="TH_KHTC2"/>
      <sheetName val="Gia_VL2"/>
      <sheetName val="Bang_gia_ca_may2"/>
      <sheetName val="Bang_luong_CB2"/>
      <sheetName val="Bang_P_tich_CT2"/>
      <sheetName val="D_toan_chi_tiet2"/>
      <sheetName val="Bang_TH_Dtoan2"/>
      <sheetName val="LUAN_CHUYEN2"/>
      <sheetName val="KE_QUY2"/>
      <sheetName val="LUONGGIAN_TIEP2"/>
      <sheetName val="VAY_VON2"/>
      <sheetName val="O_THAO2"/>
      <sheetName val="Q_TRUNG2"/>
      <sheetName val="Y_THANH2"/>
      <sheetName val="Sheet2_(2)2"/>
      <sheetName val="KH_2003_(moi_max)2"/>
      <sheetName val="Interim_payment2"/>
      <sheetName val="Bid_Sum2"/>
      <sheetName val="Item_B2"/>
      <sheetName val="Dg_A2"/>
      <sheetName val="Dg_B&amp;C2"/>
      <sheetName val="Material_at_site2"/>
      <sheetName val="Bang_VL2"/>
      <sheetName val="VL(No_V-c)2"/>
      <sheetName val="He_so2"/>
      <sheetName val="PL_Vua2"/>
      <sheetName val="Chitieu-dam_cac_loai2"/>
      <sheetName val="DG_Dam2"/>
      <sheetName val="DG_chung2"/>
      <sheetName val="VL-dac_chung2"/>
      <sheetName val="CT_1md_&amp;_dau_cong2"/>
      <sheetName val="Tong_hop2"/>
      <sheetName val="CT_cong2"/>
      <sheetName val="dg_cong2"/>
      <sheetName val="CDSL_(2)2"/>
      <sheetName val="__2"/>
      <sheetName val="san_vuon2"/>
      <sheetName val="khu_phu_tro2"/>
      <sheetName val="Thuyet_minh2"/>
      <sheetName val="be_tong2"/>
      <sheetName val="Tong_hop_thep2"/>
      <sheetName val="phan_tich_DG2"/>
      <sheetName val="gia_vat_lieu2"/>
      <sheetName val="gia_xe_may2"/>
      <sheetName val="gia_nhan_cong2"/>
      <sheetName val="BCC_(2)2"/>
      <sheetName val="Bao_cao2"/>
      <sheetName val="Bao_cao_22"/>
      <sheetName val="Khoi_luong2"/>
      <sheetName val="Khoi_luong_mat2"/>
      <sheetName val="Bang_ke2"/>
      <sheetName val="T_HopKL2"/>
      <sheetName val="S_Luong2"/>
      <sheetName val="D_Dap2"/>
      <sheetName val="Q_Toan2"/>
      <sheetName val="Phan_tich_chi_phi2"/>
      <sheetName val="Chi_phi_nen_theo_BVTC2"/>
      <sheetName val="nhan_cong_phu2"/>
      <sheetName val="nhan_cong_Hung2"/>
      <sheetName val="Nhan_cong2"/>
      <sheetName val="Khoi_luong_nen_theo_BVTC2"/>
      <sheetName val="cap_cho_cac_DT2"/>
      <sheetName val="Ung_-_hoan2"/>
      <sheetName val="CP_may2"/>
      <sheetName val="Phu_luc2"/>
      <sheetName val="Gia_trÞ2"/>
      <sheetName val="DS_them_luong_qui_4-20022"/>
      <sheetName val="Phuc_loi_2-9-022"/>
      <sheetName val="Thuong_nhan_dip_21-12-022"/>
      <sheetName val="Thuong_dip_nhan_danh_hieu_AHL§2"/>
      <sheetName val="Thang_luong_thu_13_nam_20022"/>
      <sheetName val="Luong_SX#_dip_Tet_Qui_Mui(dong2"/>
      <sheetName val="CT_Duong2"/>
      <sheetName val="D_gia2"/>
      <sheetName val="T_hop2"/>
      <sheetName val="CtP_tro2"/>
      <sheetName val="Nha_moi2"/>
      <sheetName val="TT-T_Tron_So_22"/>
      <sheetName val="Ct_Dam_2"/>
      <sheetName val="Ct_Duoi2"/>
      <sheetName val="Ct_Tren2"/>
      <sheetName val="D_giaMay2"/>
      <sheetName val="26+180-400_22"/>
      <sheetName val="26+180_Sub12"/>
      <sheetName val="26+180_Sub42"/>
      <sheetName val="26+180-400_5(k95)2"/>
      <sheetName val="26+400-620_3(k95)2"/>
      <sheetName val="26+400-640_1(k95)2"/>
      <sheetName val="26+960-27+150_92"/>
      <sheetName val="26+960-27+150_102"/>
      <sheetName val="26+960-27+150_112"/>
      <sheetName val="26+960-27+150_122"/>
      <sheetName val="26+960-27+150_5(k95)2"/>
      <sheetName val="26+960-27+150_4(k95)2"/>
      <sheetName val="26+960-27+150_1(k95)2"/>
      <sheetName val="27+500-700_5(k95)2"/>
      <sheetName val="27+500-700_4(k95)2"/>
      <sheetName val="27+500-700_3(k95)2"/>
      <sheetName val="27+500-700_1(k95)2"/>
      <sheetName val="27+740-920_3(k95)2"/>
      <sheetName val="27+740-920_212"/>
      <sheetName val="27+920-28+040_6,72"/>
      <sheetName val="27+920-28+040_102"/>
      <sheetName val="27+920-28+160_Su32"/>
      <sheetName val="28+160-28+420_5K952"/>
      <sheetName val="28+430-657_72"/>
      <sheetName val="Km28+430-657_82"/>
      <sheetName val="28+430-657_92"/>
      <sheetName val="28+430-667_102"/>
      <sheetName val="28+430-657_112"/>
      <sheetName val="28+430-657_4k952"/>
      <sheetName val="28+500-657_182"/>
      <sheetName val="28+520-657_192"/>
      <sheetName val="C_TIEU2"/>
      <sheetName val="T_Luong2"/>
      <sheetName val="T_HAO2"/>
      <sheetName val="DT_TUYEN2"/>
      <sheetName val="DT_GIA2"/>
      <sheetName val="KHDT_(2)2"/>
      <sheetName val="CL_2"/>
      <sheetName val="KQ_(2)2"/>
      <sheetName val="Quang_Tri2"/>
      <sheetName val="Da_Nang2"/>
      <sheetName val="Quang_Nam2"/>
      <sheetName val="Quang_Ngai2"/>
      <sheetName val="TH_DH-QN2"/>
      <sheetName val="KP_HD2"/>
      <sheetName val="DB_HD2"/>
      <sheetName val="vat_tu2"/>
      <sheetName val="Thep_2"/>
      <sheetName val="Chi_tiet_Khoi_luong2"/>
      <sheetName val="TH_khoi_luong2"/>
      <sheetName val="Chiet_tinh_vat_lieu_2"/>
      <sheetName val="TH_KL_VL2"/>
      <sheetName val="AC_PC2"/>
      <sheetName val="TAI_TRONG2"/>
      <sheetName val="NOI_LUC2"/>
      <sheetName val="TINH_DUYET_THTT_CHINH2"/>
      <sheetName val="TDUYET_THTT_PHU2"/>
      <sheetName val="TINH_DAO_DONG_VA_DO_VONG2"/>
      <sheetName val="TINH_NEO2"/>
      <sheetName val="tong_hop_thanh_toan_thue2"/>
      <sheetName val="bang_ke_nop_thue2"/>
      <sheetName val="Tonh_hop_chi_phi2"/>
      <sheetName val="BK_chi_phi2"/>
      <sheetName val="KTra_DS_va_thue_GTGT2"/>
      <sheetName val="Kiãøm_tra_DS_thue_GTGT2"/>
      <sheetName val="XUAT(gia_von)2"/>
      <sheetName val="Xuat_(gia_ban)2"/>
      <sheetName val="Dchinh_TH_N-X-T2"/>
      <sheetName val="Tong_hop_N-X-T2"/>
      <sheetName val="thue_TH2"/>
      <sheetName val="tong_hop_20012"/>
      <sheetName val="qUYET_TOAN_THUE2"/>
      <sheetName val="BU_CTPH2"/>
      <sheetName val="BU_tran3+360_222"/>
      <sheetName val="Tran3+360_222"/>
      <sheetName val="BU_tran2+386_42"/>
      <sheetName val="Tran2+386_42"/>
      <sheetName val="DTcong_4-52"/>
      <sheetName val="Bu_1-22"/>
      <sheetName val="Bu_12-132"/>
      <sheetName val="DTcong_12-132"/>
      <sheetName val="DT_cong13-13+2"/>
      <sheetName val="BU-_nhanh2"/>
      <sheetName val="dtcong_nh1-22"/>
      <sheetName val="dtcong_nh0-12"/>
      <sheetName val="BU_11-122"/>
      <sheetName val="DTcong_11-122"/>
      <sheetName val="Pr-_CC2"/>
      <sheetName val="MD_3-42"/>
      <sheetName val="ND_3-42"/>
      <sheetName val="MD_1-22"/>
      <sheetName val="ND_1-22"/>
      <sheetName val="MD_0-12"/>
      <sheetName val="ND_0-12"/>
      <sheetName val="KL_tong2"/>
      <sheetName val="TH_(T1-6)2"/>
      <sheetName val="_NL2"/>
      <sheetName val="_NL_(2)2"/>
      <sheetName val="CDTHCT_(3)2"/>
      <sheetName val="thkl_(2)2"/>
      <sheetName val="long_tec2"/>
      <sheetName val="cd_viaK0-T62"/>
      <sheetName val="cdvia_T6-Tc242"/>
      <sheetName val="cdvia_Tc24-T462"/>
      <sheetName val="cd_btnL2k0+361-T192"/>
      <sheetName val="CT_xa2"/>
      <sheetName val="CDTHU_CHI_T12"/>
      <sheetName val="THUCHI_22"/>
      <sheetName val="THU_CHI32"/>
      <sheetName val="THU_CHI_42"/>
      <sheetName val="THU_CHI52"/>
      <sheetName val="THU_CHI_62"/>
      <sheetName val="TU_CHI_72"/>
      <sheetName val="THU_CHI92"/>
      <sheetName val="THU_CHI_82"/>
      <sheetName val="THU_CHI_102"/>
      <sheetName val="THU_CHI_112"/>
      <sheetName val="THU_CHI_122"/>
      <sheetName val="Xep_hang_2012"/>
      <sheetName val="toan_Cty2"/>
      <sheetName val="Cong_ty2"/>
      <sheetName val="XN_22"/>
      <sheetName val="XN_ong_CHi2"/>
      <sheetName val="N_XDCT&amp;_XKLD2"/>
      <sheetName val="CN_HCM2"/>
      <sheetName val="TT_XKLD(Nhan)2"/>
      <sheetName val="Ong_Hong2"/>
      <sheetName val="CN_hung_yen2"/>
      <sheetName val="Dong_nai2"/>
      <sheetName val="K249_K982"/>
      <sheetName val="K249_K98_(2)2"/>
      <sheetName val="K251_K982"/>
      <sheetName val="K251_SBase2"/>
      <sheetName val="K251_AC2"/>
      <sheetName val="K252_K982"/>
      <sheetName val="K252_SBase2"/>
      <sheetName val="K252_AC2"/>
      <sheetName val="K253_K982"/>
      <sheetName val="K253_Subbase2"/>
      <sheetName val="K253_Base_2"/>
      <sheetName val="K253_SBase2"/>
      <sheetName val="K253_AC2"/>
      <sheetName val="K255_SBase2"/>
      <sheetName val="K259_K982"/>
      <sheetName val="K259_Subbase2"/>
      <sheetName val="K259_Base_2"/>
      <sheetName val="K259_AC2"/>
      <sheetName val="K260_K982"/>
      <sheetName val="K260_Subbase2"/>
      <sheetName val="K260_Base2"/>
      <sheetName val="K260_AC2"/>
      <sheetName val="K261_K982"/>
      <sheetName val="K261_Base2"/>
      <sheetName val="K261_AC2"/>
      <sheetName val="KL_Tram_Cty2"/>
      <sheetName val="Gam_may_Cty2"/>
      <sheetName val="KL_tram_KH2"/>
      <sheetName val="Gam_may_KH2"/>
      <sheetName val="Cach_dien2"/>
      <sheetName val="Mang_tai2"/>
      <sheetName val="KL_DDK2"/>
      <sheetName val="Mang_tai_DDK2"/>
      <sheetName val="KL_DDK0,42"/>
      <sheetName val="TT_Ky_thuat2"/>
      <sheetName val="CT_moi2"/>
      <sheetName val="Tu_dien2"/>
      <sheetName val="May_cat2"/>
      <sheetName val="Dao_Cly2"/>
      <sheetName val="Dao_Ptai2"/>
      <sheetName val="Tu_RMU2"/>
      <sheetName val="C_set2"/>
      <sheetName val="Sco_Cap2"/>
      <sheetName val="Sco_TB2"/>
      <sheetName val="TN_tram2"/>
      <sheetName val="TN_C_set2"/>
      <sheetName val="TN_TD_DDay2"/>
      <sheetName val="Phan_chung2"/>
      <sheetName val="cong_Q22"/>
      <sheetName val="T_U_luong_Q12"/>
      <sheetName val="T_U_luong_Q22"/>
      <sheetName val="T_U_luong_Q32"/>
      <sheetName val="Quyet_toan2"/>
      <sheetName val="Thu_hoi2"/>
      <sheetName val="Lai_vay2"/>
      <sheetName val="Tien_vay2"/>
      <sheetName val="Cong_no2"/>
      <sheetName val="Cop_pha2"/>
      <sheetName val="Gia_DAN2"/>
      <sheetName val="Phu_luc_HD2"/>
      <sheetName val="Gia_du_thau2"/>
      <sheetName val="Ca_xe2"/>
      <sheetName val="Dc_Dau2"/>
      <sheetName val="_o_to_Hien_82"/>
      <sheetName val="_o_to_Hien92"/>
      <sheetName val="_o_to_Hien102"/>
      <sheetName val="_o_to_Hien112"/>
      <sheetName val="_o_to_Hien12)2"/>
      <sheetName val="_o_to_Hien13"/>
      <sheetName val="_o_to_Hien22"/>
      <sheetName val="_o_to_Hien32"/>
      <sheetName val="_o_to_Hien42"/>
      <sheetName val="_o_to_Hien52"/>
      <sheetName val="_o_to_Phong_82"/>
      <sheetName val="_o_to_Phong92"/>
      <sheetName val="_o_to_Phong102"/>
      <sheetName val="_o_to_Phong112"/>
      <sheetName val="_o_to_Phong12)2"/>
      <sheetName val="_o_to_Phong13"/>
      <sheetName val="_o_to_Phong22"/>
      <sheetName val="_o_to_Phong32"/>
      <sheetName val="_o_to_Phong42"/>
      <sheetName val="_o_to_Phong52"/>
      <sheetName val="_o_to_Dung_8_2"/>
      <sheetName val="_D_tt_dau82"/>
      <sheetName val="_o_to_Dung_92"/>
      <sheetName val="_D9_tt_dau2"/>
      <sheetName val="_D10_tt_dau2"/>
      <sheetName val="_o_to_Dung_102"/>
      <sheetName val="_o_to_Dung_112"/>
      <sheetName val="_o_to_Dung_12)2"/>
      <sheetName val="_o_to_Dung_13"/>
      <sheetName val="_o_to_Dung22"/>
      <sheetName val="_o_to_Dung32"/>
      <sheetName val="_o_to_Dung42"/>
      <sheetName val="_o_totrongT10-122"/>
      <sheetName val="_o_totrongT22"/>
      <sheetName val="_o_totrungT10-122"/>
      <sheetName val="_o_toMinhT10-12_2"/>
      <sheetName val="_o_toMinhT22"/>
      <sheetName val="_o_toTrieuT10-12__2"/>
      <sheetName val="Luong_8_SP2"/>
      <sheetName val="Luong_9_SP_2"/>
      <sheetName val="Luong_10_SP_2"/>
      <sheetName val="Luong_11_SP_2"/>
      <sheetName val="Luong_12_SP2"/>
      <sheetName val="Luong_1_SP12"/>
      <sheetName val="Luong_2_SP22"/>
      <sheetName val="Luong_3_SP32"/>
      <sheetName val="Luong_4_SP42"/>
      <sheetName val="Luong_4_SP52"/>
      <sheetName val="KL_VL2"/>
      <sheetName val="QT_9-62"/>
      <sheetName val="Thuong_luu_HB2"/>
      <sheetName val="QT_Ky_T2"/>
      <sheetName val="bc_vt_TON_BAI2"/>
      <sheetName val="QT_Duoc_(Hai)2"/>
      <sheetName val="sent_to2"/>
      <sheetName val="KLTong_hop2"/>
      <sheetName val="Lan_can2"/>
      <sheetName val="Ranh_doc_(2)2"/>
      <sheetName val="Ranh_doc2"/>
      <sheetName val="Coc_tieu2"/>
      <sheetName val="Bien_bao2"/>
      <sheetName val="Nan_tuyen2"/>
      <sheetName val="Lan_12"/>
      <sheetName val="Lan__22"/>
      <sheetName val="Lan_32"/>
      <sheetName val="Gia_tri2"/>
      <sheetName val="Lan_52"/>
      <sheetName val="Cong_hop2"/>
      <sheetName val="kldukien_(107)2"/>
      <sheetName val="qui1_(2)2"/>
      <sheetName val="cap_so_lan_22"/>
      <sheetName val="cap_so_BHXH2"/>
      <sheetName val="tru_tien2"/>
      <sheetName val="yt_q22"/>
      <sheetName val="c45_t32"/>
      <sheetName val="c45_t62"/>
      <sheetName val="BHYT_Q3_20032"/>
      <sheetName val="C45_t72"/>
      <sheetName val="C47-t07_20032"/>
      <sheetName val="C45_t82"/>
      <sheetName val="C47-t08_20032"/>
      <sheetName val="C45_t092"/>
      <sheetName val="C47-t09_20032"/>
      <sheetName val="C47_T122"/>
      <sheetName val="BHYT_Q4-20032"/>
      <sheetName val="C45_T102"/>
      <sheetName val="binh_do2"/>
      <sheetName val="cot_lieu2"/>
      <sheetName val="van_khuon2"/>
      <sheetName val="CT_BT2"/>
      <sheetName val="lay_mau2"/>
      <sheetName val="mat_ngoai_goi2"/>
      <sheetName val="coc_tram-bt2"/>
      <sheetName val="QT_Duoc_(Hai)1"/>
      <sheetName val="cong_bien_t103"/>
      <sheetName val="luong_t9_3"/>
      <sheetName val="bb_t93"/>
      <sheetName val="KL_XL20003"/>
      <sheetName val="Chiet_tinh3"/>
      <sheetName val="Van_chuyen3"/>
      <sheetName val="THKP_(2)3"/>
      <sheetName val="T_Bi3"/>
      <sheetName val="Thiet_ke3"/>
      <sheetName val="K_luong3"/>
      <sheetName val="TT_L23"/>
      <sheetName val="TT_L13"/>
      <sheetName val="Thue_Ngoai3"/>
      <sheetName val="Dong_Dau3"/>
      <sheetName val="Dong_Dau_(2)3"/>
      <sheetName val="Sau_dong3"/>
      <sheetName val="Ma_xa3"/>
      <sheetName val="My_dinh3"/>
      <sheetName val="Tong_cong3"/>
      <sheetName val="Chi_tiet_-_Dv_lap3"/>
      <sheetName val="TH_KHTC3"/>
      <sheetName val="Gia_VL3"/>
      <sheetName val="Bang_gia_ca_may3"/>
      <sheetName val="Bang_luong_CB3"/>
      <sheetName val="Bang_P_tich_CT3"/>
      <sheetName val="D_toan_chi_tiet3"/>
      <sheetName val="Bang_TH_Dtoan3"/>
      <sheetName val="LUAN_CHUYEN3"/>
      <sheetName val="KE_QUY3"/>
      <sheetName val="LUONGGIAN_TIEP3"/>
      <sheetName val="VAY_VON3"/>
      <sheetName val="O_THAO3"/>
      <sheetName val="Q_TRUNG3"/>
      <sheetName val="Y_THANH3"/>
      <sheetName val="Sheet2_(2)3"/>
      <sheetName val="KH_2003_(moi_max)3"/>
      <sheetName val="Interim_payment3"/>
      <sheetName val="Bid_Sum3"/>
      <sheetName val="Item_B3"/>
      <sheetName val="Dg_A3"/>
      <sheetName val="Dg_B&amp;C3"/>
      <sheetName val="Material_at_site3"/>
      <sheetName val="Bang_VL3"/>
      <sheetName val="VL(No_V-c)3"/>
      <sheetName val="He_so3"/>
      <sheetName val="PL_Vua3"/>
      <sheetName val="Chitieu-dam_cac_loai3"/>
      <sheetName val="DG_Dam3"/>
      <sheetName val="DG_chung3"/>
      <sheetName val="VL-dac_chung3"/>
      <sheetName val="CT_1md_&amp;_dau_cong3"/>
      <sheetName val="Tong_hop3"/>
      <sheetName val="CT_cong3"/>
      <sheetName val="dg_cong3"/>
      <sheetName val="CDSL_(2)3"/>
      <sheetName val="__3"/>
      <sheetName val="san_vuon3"/>
      <sheetName val="khu_phu_tro3"/>
      <sheetName val="Thuyet_minh3"/>
      <sheetName val="be_tong3"/>
      <sheetName val="Tong_hop_thep3"/>
      <sheetName val="phan_tich_DG3"/>
      <sheetName val="gia_vat_lieu3"/>
      <sheetName val="gia_xe_may3"/>
      <sheetName val="gia_nhan_cong3"/>
      <sheetName val="BCC_(2)3"/>
      <sheetName val="Bao_cao3"/>
      <sheetName val="Bao_cao_23"/>
      <sheetName val="Khoi_luong3"/>
      <sheetName val="Khoi_luong_mat3"/>
      <sheetName val="Bang_ke3"/>
      <sheetName val="T_HopKL3"/>
      <sheetName val="S_Luong3"/>
      <sheetName val="D_Dap3"/>
      <sheetName val="Q_Toan3"/>
      <sheetName val="Phan_tich_chi_phi3"/>
      <sheetName val="Chi_phi_nen_theo_BVTC3"/>
      <sheetName val="nhan_cong_phu3"/>
      <sheetName val="nhan_cong_Hung3"/>
      <sheetName val="Nhan_cong3"/>
      <sheetName val="Khoi_luong_nen_theo_BVTC3"/>
      <sheetName val="cap_cho_cac_DT3"/>
      <sheetName val="Ung_-_hoan3"/>
      <sheetName val="CP_may3"/>
      <sheetName val="Phu_luc3"/>
      <sheetName val="Gia_trÞ3"/>
      <sheetName val="DS_them_luong_qui_4-20023"/>
      <sheetName val="Phuc_loi_2-9-023"/>
      <sheetName val="Thuong_nhan_dip_21-12-023"/>
      <sheetName val="Thuong_dip_nhan_danh_hieu_AHL§3"/>
      <sheetName val="Thang_luong_thu_13_nam_20023"/>
      <sheetName val="Luong_SX#_dip_Tet_Qui_Mui(dong3"/>
      <sheetName val="CT_Duong3"/>
      <sheetName val="D_gia3"/>
      <sheetName val="T_hop3"/>
      <sheetName val="CtP_tro3"/>
      <sheetName val="Nha_moi3"/>
      <sheetName val="TT-T_Tron_So_23"/>
      <sheetName val="Ct_Dam_3"/>
      <sheetName val="Ct_Duoi3"/>
      <sheetName val="Ct_Tren3"/>
      <sheetName val="D_giaMay3"/>
      <sheetName val="26+180-400_23"/>
      <sheetName val="26+180_Sub13"/>
      <sheetName val="26+180_Sub43"/>
      <sheetName val="26+180-400_5(k95)3"/>
      <sheetName val="26+400-620_3(k95)3"/>
      <sheetName val="26+400-640_1(k95)3"/>
      <sheetName val="26+960-27+150_93"/>
      <sheetName val="26+960-27+150_103"/>
      <sheetName val="26+960-27+150_113"/>
      <sheetName val="26+960-27+150_123"/>
      <sheetName val="26+960-27+150_5(k95)3"/>
      <sheetName val="26+960-27+150_4(k95)3"/>
      <sheetName val="26+960-27+150_1(k95)3"/>
      <sheetName val="27+500-700_5(k95)3"/>
      <sheetName val="27+500-700_4(k95)3"/>
      <sheetName val="27+500-700_3(k95)3"/>
      <sheetName val="27+500-700_1(k95)3"/>
      <sheetName val="27+740-920_3(k95)3"/>
      <sheetName val="27+740-920_213"/>
      <sheetName val="27+920-28+040_6,73"/>
      <sheetName val="27+920-28+040_103"/>
      <sheetName val="27+920-28+160_Su33"/>
      <sheetName val="28+160-28+420_5K953"/>
      <sheetName val="28+430-657_73"/>
      <sheetName val="Km28+430-657_83"/>
      <sheetName val="28+430-657_93"/>
      <sheetName val="28+430-667_103"/>
      <sheetName val="28+430-657_113"/>
      <sheetName val="28+430-657_4k953"/>
      <sheetName val="28+500-657_183"/>
      <sheetName val="28+520-657_193"/>
      <sheetName val="C_TIEU3"/>
      <sheetName val="T_Luong3"/>
      <sheetName val="T_HAO3"/>
      <sheetName val="DT_TUYEN3"/>
      <sheetName val="DT_GIA3"/>
      <sheetName val="KHDT_(2)3"/>
      <sheetName val="CL_3"/>
      <sheetName val="KQ_(2)3"/>
      <sheetName val="Quang_Tri3"/>
      <sheetName val="Da_Nang3"/>
      <sheetName val="Quang_Nam3"/>
      <sheetName val="Quang_Ngai3"/>
      <sheetName val="TH_DH-QN3"/>
      <sheetName val="KP_HD3"/>
      <sheetName val="DB_HD3"/>
      <sheetName val="vat_tu3"/>
      <sheetName val="Thep_3"/>
      <sheetName val="Chi_tiet_Khoi_luong3"/>
      <sheetName val="TH_khoi_luong3"/>
      <sheetName val="Chiet_tinh_vat_lieu_3"/>
      <sheetName val="TH_KL_VL3"/>
      <sheetName val="AC_PC3"/>
      <sheetName val="TAI_TRONG3"/>
      <sheetName val="NOI_LUC3"/>
      <sheetName val="TINH_DUYET_THTT_CHINH3"/>
      <sheetName val="TDUYET_THTT_PHU3"/>
      <sheetName val="TINH_DAO_DONG_VA_DO_VONG3"/>
      <sheetName val="TINH_NEO3"/>
      <sheetName val="tong_hop_thanh_toan_thue3"/>
      <sheetName val="bang_ke_nop_thue3"/>
      <sheetName val="Tonh_hop_chi_phi3"/>
      <sheetName val="BK_chi_phi3"/>
      <sheetName val="KTra_DS_va_thue_GTGT3"/>
      <sheetName val="Kiãøm_tra_DS_thue_GTGT3"/>
      <sheetName val="XUAT(gia_von)3"/>
      <sheetName val="Xuat_(gia_ban)3"/>
      <sheetName val="Dchinh_TH_N-X-T3"/>
      <sheetName val="Tong_hop_N-X-T3"/>
      <sheetName val="thue_TH3"/>
      <sheetName val="tong_hop_20013"/>
      <sheetName val="qUYET_TOAN_THUE3"/>
      <sheetName val="BU_CTPH3"/>
      <sheetName val="BU_tran3+360_223"/>
      <sheetName val="Tran3+360_223"/>
      <sheetName val="BU_tran2+386_43"/>
      <sheetName val="Tran2+386_43"/>
      <sheetName val="DTcong_4-53"/>
      <sheetName val="Bu_1-23"/>
      <sheetName val="Bu_12-133"/>
      <sheetName val="DTcong_12-133"/>
      <sheetName val="DT_cong13-13+3"/>
      <sheetName val="BU-_nhanh3"/>
      <sheetName val="dtcong_nh1-23"/>
      <sheetName val="dtcong_nh0-13"/>
      <sheetName val="BU_11-123"/>
      <sheetName val="DTcong_11-123"/>
      <sheetName val="Pr-_CC3"/>
      <sheetName val="MD_3-43"/>
      <sheetName val="ND_3-43"/>
      <sheetName val="MD_1-23"/>
      <sheetName val="ND_1-23"/>
      <sheetName val="MD_0-13"/>
      <sheetName val="ND_0-13"/>
      <sheetName val="KL_tong3"/>
      <sheetName val="TH_(T1-6)3"/>
      <sheetName val="_NL3"/>
      <sheetName val="_NL_(2)3"/>
      <sheetName val="CDTHCT_(3)3"/>
      <sheetName val="thkl_(2)3"/>
      <sheetName val="long_tec3"/>
      <sheetName val="cd_viaK0-T63"/>
      <sheetName val="cdvia_T6-Tc243"/>
      <sheetName val="cdvia_Tc24-T463"/>
      <sheetName val="cd_btnL2k0+361-T193"/>
      <sheetName val="CT_xa3"/>
      <sheetName val="CDTHU_CHI_T13"/>
      <sheetName val="THUCHI_23"/>
      <sheetName val="THU_CHI33"/>
      <sheetName val="THU_CHI_43"/>
      <sheetName val="THU_CHI53"/>
      <sheetName val="THU_CHI_63"/>
      <sheetName val="TU_CHI_73"/>
      <sheetName val="THU_CHI93"/>
      <sheetName val="THU_CHI_83"/>
      <sheetName val="THU_CHI_103"/>
      <sheetName val="THU_CHI_113"/>
      <sheetName val="THU_CHI_123"/>
      <sheetName val="Xep_hang_2013"/>
      <sheetName val="toan_Cty3"/>
      <sheetName val="Cong_ty3"/>
      <sheetName val="XN_23"/>
      <sheetName val="XN_ong_CHi3"/>
      <sheetName val="N_XDCT&amp;_XKLD3"/>
      <sheetName val="CN_HCM3"/>
      <sheetName val="TT_XKLD(Nhan)3"/>
      <sheetName val="Ong_Hong3"/>
      <sheetName val="CN_hung_yen3"/>
      <sheetName val="Dong_nai3"/>
      <sheetName val="K249_K983"/>
      <sheetName val="K249_K98_(2)3"/>
      <sheetName val="K251_K983"/>
      <sheetName val="K251_SBase3"/>
      <sheetName val="K251_AC3"/>
      <sheetName val="K252_K983"/>
      <sheetName val="K252_SBase3"/>
      <sheetName val="K252_AC3"/>
      <sheetName val="K253_K983"/>
      <sheetName val="K253_Subbase3"/>
      <sheetName val="K253_Base_3"/>
      <sheetName val="K253_SBase3"/>
      <sheetName val="K253_AC3"/>
      <sheetName val="K255_SBase3"/>
      <sheetName val="K259_K983"/>
      <sheetName val="K259_Subbase3"/>
      <sheetName val="K259_Base_3"/>
      <sheetName val="K259_AC3"/>
      <sheetName val="K260_K983"/>
      <sheetName val="K260_Subbase3"/>
      <sheetName val="K260_Base3"/>
      <sheetName val="K260_AC3"/>
      <sheetName val="K261_K983"/>
      <sheetName val="K261_Base3"/>
      <sheetName val="K261_AC3"/>
      <sheetName val="KL_Tram_Cty3"/>
      <sheetName val="Gam_may_Cty3"/>
      <sheetName val="KL_tram_KH3"/>
      <sheetName val="Gam_may_KH3"/>
      <sheetName val="Cach_dien3"/>
      <sheetName val="Mang_tai3"/>
      <sheetName val="KL_DDK3"/>
      <sheetName val="Mang_tai_DDK3"/>
      <sheetName val="KL_DDK0,43"/>
      <sheetName val="TT_Ky_thuat3"/>
      <sheetName val="CT_moi3"/>
      <sheetName val="Tu_dien3"/>
      <sheetName val="May_cat3"/>
      <sheetName val="Dao_Cly3"/>
      <sheetName val="Dao_Ptai3"/>
      <sheetName val="Tu_RMU3"/>
      <sheetName val="C_set3"/>
      <sheetName val="Sco_Cap3"/>
      <sheetName val="Sco_TB3"/>
      <sheetName val="TN_tram3"/>
      <sheetName val="TN_C_set3"/>
      <sheetName val="TN_TD_DDay3"/>
      <sheetName val="Phan_chung3"/>
      <sheetName val="cong_Q23"/>
      <sheetName val="T_U_luong_Q13"/>
      <sheetName val="T_U_luong_Q23"/>
      <sheetName val="T_U_luong_Q33"/>
      <sheetName val="Quyet_toan3"/>
      <sheetName val="Thu_hoi3"/>
      <sheetName val="Lai_vay3"/>
      <sheetName val="Tien_vay3"/>
      <sheetName val="Cong_no3"/>
      <sheetName val="Cop_pha3"/>
      <sheetName val="Gia_DAN3"/>
      <sheetName val="Phu_luc_HD3"/>
      <sheetName val="Gia_du_thau3"/>
      <sheetName val="Ca_xe3"/>
      <sheetName val="Dc_Dau3"/>
      <sheetName val="_o_to_Hien_83"/>
      <sheetName val="_o_to_Hien93"/>
      <sheetName val="_o_to_Hien103"/>
      <sheetName val="_o_to_Hien113"/>
      <sheetName val="_o_to_Hien12)3"/>
      <sheetName val="_o_to_Hien14"/>
      <sheetName val="_o_to_Hien23"/>
      <sheetName val="_o_to_Hien33"/>
      <sheetName val="_o_to_Hien43"/>
      <sheetName val="_o_to_Hien53"/>
      <sheetName val="_o_to_Phong_83"/>
      <sheetName val="_o_to_Phong93"/>
      <sheetName val="_o_to_Phong103"/>
      <sheetName val="_o_to_Phong113"/>
      <sheetName val="_o_to_Phong12)3"/>
      <sheetName val="_o_to_Phong14"/>
      <sheetName val="_o_to_Phong23"/>
      <sheetName val="_o_to_Phong33"/>
      <sheetName val="_o_to_Phong43"/>
      <sheetName val="_o_to_Phong53"/>
      <sheetName val="_o_to_Dung_8_3"/>
      <sheetName val="_D_tt_dau83"/>
      <sheetName val="_o_to_Dung_93"/>
      <sheetName val="_D9_tt_dau3"/>
      <sheetName val="_D10_tt_dau3"/>
      <sheetName val="_o_to_Dung_103"/>
      <sheetName val="_o_to_Dung_113"/>
      <sheetName val="_o_to_Dung_12)3"/>
      <sheetName val="_o_to_Dung_14"/>
      <sheetName val="_o_to_Dung23"/>
      <sheetName val="_o_to_Dung33"/>
      <sheetName val="_o_to_Dung43"/>
      <sheetName val="_o_totrongT10-123"/>
      <sheetName val="_o_totrongT23"/>
      <sheetName val="_o_totrungT10-123"/>
      <sheetName val="_o_toMinhT10-12_3"/>
      <sheetName val="_o_toMinhT23"/>
      <sheetName val="_o_toTrieuT10-12__3"/>
      <sheetName val="Luong_8_SP3"/>
      <sheetName val="Luong_9_SP_3"/>
      <sheetName val="Luong_10_SP_3"/>
      <sheetName val="Luong_11_SP_3"/>
      <sheetName val="Luong_12_SP3"/>
      <sheetName val="Luong_1_SP13"/>
      <sheetName val="Luong_2_SP23"/>
      <sheetName val="Luong_3_SP33"/>
      <sheetName val="Luong_4_SP43"/>
      <sheetName val="Luong_4_SP53"/>
      <sheetName val="KL_VL3"/>
      <sheetName val="QT_9-63"/>
      <sheetName val="Thuong_luu_HB3"/>
      <sheetName val="QT_Ky_T3"/>
      <sheetName val="bc_vt_TON_BAI3"/>
      <sheetName val="QT_Duoc_(Hai)3"/>
      <sheetName val="sent_to3"/>
      <sheetName val="KLTong_hop3"/>
      <sheetName val="Lan_can3"/>
      <sheetName val="Ranh_doc_(2)3"/>
      <sheetName val="Ranh_doc3"/>
      <sheetName val="Coc_tieu3"/>
      <sheetName val="Bien_bao3"/>
      <sheetName val="Nan_tuyen3"/>
      <sheetName val="Lan_13"/>
      <sheetName val="Lan__23"/>
      <sheetName val="Lan_33"/>
      <sheetName val="Gia_tri3"/>
      <sheetName val="Lan_53"/>
      <sheetName val="Cong_hop3"/>
      <sheetName val="kldukien_(107)3"/>
      <sheetName val="qui1_(2)3"/>
      <sheetName val="cap_so_lan_23"/>
      <sheetName val="cap_so_BHXH3"/>
      <sheetName val="tru_tien3"/>
      <sheetName val="yt_q23"/>
      <sheetName val="c45_t33"/>
      <sheetName val="c45_t63"/>
      <sheetName val="BHYT_Q3_20033"/>
      <sheetName val="C45_t73"/>
      <sheetName val="C47-t07_20033"/>
      <sheetName val="C45_t83"/>
      <sheetName val="C47-t08_20033"/>
      <sheetName val="C45_t093"/>
      <sheetName val="C47-t09_20033"/>
      <sheetName val="C47_T123"/>
      <sheetName val="BHYT_Q4-20033"/>
      <sheetName val="C45_T103"/>
      <sheetName val="binh_do3"/>
      <sheetName val="cot_lieu3"/>
      <sheetName val="van_khuon3"/>
      <sheetName val="CT_BT3"/>
      <sheetName val="lay_mau3"/>
      <sheetName val="mat_ngoai_goi3"/>
      <sheetName val="coc_tram-bt3"/>
      <sheetName val="cong_bien_t105"/>
      <sheetName val="luong_t9_5"/>
      <sheetName val="bb_t95"/>
      <sheetName val="KL_XL20005"/>
      <sheetName val="Chiet_tinh5"/>
      <sheetName val="Van_chuyen5"/>
      <sheetName val="THKP_(2)5"/>
      <sheetName val="T_Bi5"/>
      <sheetName val="Thiet_ke5"/>
      <sheetName val="K_luong5"/>
      <sheetName val="TT_L25"/>
      <sheetName val="TT_L15"/>
      <sheetName val="Thue_Ngoai5"/>
      <sheetName val="Dong_Dau5"/>
      <sheetName val="Dong_Dau_(2)5"/>
      <sheetName val="Sau_dong5"/>
      <sheetName val="Ma_xa5"/>
      <sheetName val="My_dinh5"/>
      <sheetName val="Tong_cong5"/>
      <sheetName val="Chi_tiet_-_Dv_lap5"/>
      <sheetName val="TH_KHTC5"/>
      <sheetName val="Gia_VL5"/>
      <sheetName val="Bang_gia_ca_may5"/>
      <sheetName val="Bang_luong_CB5"/>
      <sheetName val="Bang_P_tich_CT5"/>
      <sheetName val="D_toan_chi_tiet5"/>
      <sheetName val="Bang_TH_Dtoan5"/>
      <sheetName val="LUAN_CHUYEN5"/>
      <sheetName val="KE_QUY5"/>
      <sheetName val="LUONGGIAN_TIEP5"/>
      <sheetName val="VAY_VON5"/>
      <sheetName val="O_THAO5"/>
      <sheetName val="Q_TRUNG5"/>
      <sheetName val="Y_THANH5"/>
      <sheetName val="Sheet2_(2)5"/>
      <sheetName val="KH_2003_(moi_max)5"/>
      <sheetName val="Interim_payment5"/>
      <sheetName val="Bid_Sum5"/>
      <sheetName val="Item_B5"/>
      <sheetName val="Dg_A5"/>
      <sheetName val="Dg_B&amp;C5"/>
      <sheetName val="Material_at_site5"/>
      <sheetName val="Bang_VL5"/>
      <sheetName val="VL(No_V-c)5"/>
      <sheetName val="He_so5"/>
      <sheetName val="PL_Vua5"/>
      <sheetName val="Chitieu-dam_cac_loai5"/>
      <sheetName val="DG_Dam5"/>
      <sheetName val="DG_chung5"/>
      <sheetName val="VL-dac_chung5"/>
      <sheetName val="CT_1md_&amp;_dau_cong5"/>
      <sheetName val="Tong_hop5"/>
      <sheetName val="CT_cong5"/>
      <sheetName val="dg_cong5"/>
      <sheetName val="CDSL_(2)5"/>
      <sheetName val="__5"/>
      <sheetName val="san_vuon5"/>
      <sheetName val="khu_phu_tro5"/>
      <sheetName val="Thuyet_minh5"/>
      <sheetName val="be_tong5"/>
      <sheetName val="Tong_hop_thep5"/>
      <sheetName val="phan_tich_DG5"/>
      <sheetName val="gia_vat_lieu5"/>
      <sheetName val="gia_xe_may5"/>
      <sheetName val="gia_nhan_cong5"/>
      <sheetName val="BCC_(2)5"/>
      <sheetName val="Bao_cao5"/>
      <sheetName val="Bao_cao_25"/>
      <sheetName val="Khoi_luong5"/>
      <sheetName val="Khoi_luong_mat5"/>
      <sheetName val="Bang_ke5"/>
      <sheetName val="T_HopKL5"/>
      <sheetName val="S_Luong5"/>
      <sheetName val="D_Dap5"/>
      <sheetName val="Q_Toan5"/>
      <sheetName val="Phan_tich_chi_phi5"/>
      <sheetName val="Chi_phi_nen_theo_BVTC5"/>
      <sheetName val="nhan_cong_phu5"/>
      <sheetName val="nhan_cong_Hung5"/>
      <sheetName val="Nhan_cong5"/>
      <sheetName val="Khoi_luong_nen_theo_BVTC5"/>
      <sheetName val="cap_cho_cac_DT5"/>
      <sheetName val="Ung_-_hoan5"/>
      <sheetName val="CP_may5"/>
      <sheetName val="Phu_luc5"/>
      <sheetName val="Gia_trÞ5"/>
      <sheetName val="DS_them_luong_qui_4-20025"/>
      <sheetName val="Phuc_loi_2-9-025"/>
      <sheetName val="Thuong_nhan_dip_21-12-025"/>
      <sheetName val="Thuong_dip_nhan_danh_hieu_AHL§5"/>
      <sheetName val="Thang_luong_thu_13_nam_20025"/>
      <sheetName val="Luong_SX#_dip_Tet_Qui_Mui(dong5"/>
      <sheetName val="CT_Duong5"/>
      <sheetName val="D_gia5"/>
      <sheetName val="T_hop5"/>
      <sheetName val="CtP_tro5"/>
      <sheetName val="Nha_moi5"/>
      <sheetName val="TT-T_Tron_So_25"/>
      <sheetName val="Ct_Dam_5"/>
      <sheetName val="Ct_Duoi5"/>
      <sheetName val="Ct_Tren5"/>
      <sheetName val="D_giaMay5"/>
      <sheetName val="26+180-400_25"/>
      <sheetName val="26+180_Sub15"/>
      <sheetName val="26+180_Sub45"/>
      <sheetName val="26+180-400_5(k95)5"/>
      <sheetName val="26+400-620_3(k95)5"/>
      <sheetName val="26+400-640_1(k95)5"/>
      <sheetName val="26+960-27+150_95"/>
      <sheetName val="26+960-27+150_105"/>
      <sheetName val="26+960-27+150_115"/>
      <sheetName val="26+960-27+150_125"/>
      <sheetName val="26+960-27+150_5(k95)5"/>
      <sheetName val="26+960-27+150_4(k95)5"/>
      <sheetName val="26+960-27+150_1(k95)5"/>
      <sheetName val="27+500-700_5(k95)5"/>
      <sheetName val="27+500-700_4(k95)5"/>
      <sheetName val="27+500-700_3(k95)5"/>
      <sheetName val="27+500-700_1(k95)5"/>
      <sheetName val="27+740-920_3(k95)5"/>
      <sheetName val="27+740-920_215"/>
      <sheetName val="27+920-28+040_6,75"/>
      <sheetName val="27+920-28+040_105"/>
      <sheetName val="27+920-28+160_Su35"/>
      <sheetName val="28+160-28+420_5K955"/>
      <sheetName val="28+430-657_75"/>
      <sheetName val="Km28+430-657_85"/>
      <sheetName val="28+430-657_95"/>
      <sheetName val="28+430-667_105"/>
      <sheetName val="28+430-657_115"/>
      <sheetName val="28+430-657_4k955"/>
      <sheetName val="28+500-657_185"/>
      <sheetName val="28+520-657_195"/>
      <sheetName val="C_TIEU5"/>
      <sheetName val="T_Luong5"/>
      <sheetName val="T_HAO5"/>
      <sheetName val="DT_TUYEN5"/>
      <sheetName val="DT_GIA5"/>
      <sheetName val="KHDT_(2)5"/>
      <sheetName val="CL_5"/>
      <sheetName val="KQ_(2)5"/>
      <sheetName val="Quang_Tri5"/>
      <sheetName val="Da_Nang5"/>
      <sheetName val="Quang_Nam5"/>
      <sheetName val="Quang_Ngai5"/>
      <sheetName val="TH_DH-QN5"/>
      <sheetName val="KP_HD5"/>
      <sheetName val="DB_HD5"/>
      <sheetName val="vat_tu5"/>
      <sheetName val="Thep_5"/>
      <sheetName val="Chi_tiet_Khoi_luong5"/>
      <sheetName val="TH_khoi_luong5"/>
      <sheetName val="Chiet_tinh_vat_lieu_5"/>
      <sheetName val="TH_KL_VL5"/>
      <sheetName val="AC_PC5"/>
      <sheetName val="TAI_TRONG5"/>
      <sheetName val="NOI_LUC5"/>
      <sheetName val="TINH_DUYET_THTT_CHINH5"/>
      <sheetName val="TDUYET_THTT_PHU5"/>
      <sheetName val="TINH_DAO_DONG_VA_DO_VONG5"/>
      <sheetName val="TINH_NEO5"/>
      <sheetName val="tong_hop_thanh_toan_thue5"/>
      <sheetName val="bang_ke_nop_thue5"/>
      <sheetName val="Tonh_hop_chi_phi5"/>
      <sheetName val="BK_chi_phi5"/>
      <sheetName val="KTra_DS_va_thue_GTGT5"/>
      <sheetName val="Kiãøm_tra_DS_thue_GTGT5"/>
      <sheetName val="XUAT(gia_von)5"/>
      <sheetName val="Xuat_(gia_ban)5"/>
      <sheetName val="Dchinh_TH_N-X-T5"/>
      <sheetName val="Tong_hop_N-X-T5"/>
      <sheetName val="thue_TH5"/>
      <sheetName val="tong_hop_20015"/>
      <sheetName val="qUYET_TOAN_THUE5"/>
      <sheetName val="BU_CTPH5"/>
      <sheetName val="BU_tran3+360_225"/>
      <sheetName val="Tran3+360_225"/>
      <sheetName val="BU_tran2+386_45"/>
      <sheetName val="Tran2+386_45"/>
      <sheetName val="DTcong_4-55"/>
      <sheetName val="Bu_1-25"/>
      <sheetName val="Bu_12-135"/>
      <sheetName val="DTcong_12-135"/>
      <sheetName val="DT_cong13-13+5"/>
      <sheetName val="BU-_nhanh5"/>
      <sheetName val="dtcong_nh1-25"/>
      <sheetName val="dtcong_nh0-15"/>
      <sheetName val="BU_11-125"/>
      <sheetName val="DTcong_11-125"/>
      <sheetName val="Pr-_CC5"/>
      <sheetName val="MD_3-45"/>
      <sheetName val="ND_3-45"/>
      <sheetName val="MD_1-25"/>
      <sheetName val="ND_1-25"/>
      <sheetName val="MD_0-15"/>
      <sheetName val="ND_0-15"/>
      <sheetName val="KL_tong5"/>
      <sheetName val="TH_(T1-6)5"/>
      <sheetName val="_NL5"/>
      <sheetName val="_NL_(2)5"/>
      <sheetName val="CDTHCT_(3)5"/>
      <sheetName val="thkl_(2)5"/>
      <sheetName val="long_tec5"/>
      <sheetName val="cd_viaK0-T65"/>
      <sheetName val="cdvia_T6-Tc245"/>
      <sheetName val="cdvia_Tc24-T465"/>
      <sheetName val="cd_btnL2k0+361-T195"/>
      <sheetName val="CT_xa5"/>
      <sheetName val="CDTHU_CHI_T15"/>
      <sheetName val="THUCHI_25"/>
      <sheetName val="THU_CHI35"/>
      <sheetName val="THU_CHI_45"/>
      <sheetName val="THU_CHI55"/>
      <sheetName val="THU_CHI_65"/>
      <sheetName val="TU_CHI_75"/>
      <sheetName val="THU_CHI95"/>
      <sheetName val="THU_CHI_85"/>
      <sheetName val="THU_CHI_105"/>
      <sheetName val="THU_CHI_115"/>
      <sheetName val="THU_CHI_125"/>
      <sheetName val="Xep_hang_2015"/>
      <sheetName val="toan_Cty5"/>
      <sheetName val="Cong_ty5"/>
      <sheetName val="XN_25"/>
      <sheetName val="XN_ong_CHi5"/>
      <sheetName val="N_XDCT&amp;_XKLD5"/>
      <sheetName val="CN_HCM5"/>
      <sheetName val="TT_XKLD(Nhan)5"/>
      <sheetName val="Ong_Hong5"/>
      <sheetName val="CN_hung_yen5"/>
      <sheetName val="Dong_nai5"/>
      <sheetName val="K249_K985"/>
      <sheetName val="K249_K98_(2)5"/>
      <sheetName val="K251_K985"/>
      <sheetName val="K251_SBase5"/>
      <sheetName val="K251_AC5"/>
      <sheetName val="K252_K985"/>
      <sheetName val="K252_SBase5"/>
      <sheetName val="K252_AC5"/>
      <sheetName val="K253_K985"/>
      <sheetName val="K253_Subbase5"/>
      <sheetName val="K253_Base_5"/>
      <sheetName val="K253_SBase5"/>
      <sheetName val="K253_AC5"/>
      <sheetName val="K255_SBase5"/>
      <sheetName val="K259_K985"/>
      <sheetName val="K259_Subbase5"/>
      <sheetName val="K259_Base_5"/>
      <sheetName val="K259_AC5"/>
      <sheetName val="K260_K985"/>
      <sheetName val="K260_Subbase5"/>
      <sheetName val="K260_Base5"/>
      <sheetName val="K260_AC5"/>
      <sheetName val="K261_K985"/>
      <sheetName val="K261_Base5"/>
      <sheetName val="K261_AC5"/>
      <sheetName val="KL_Tram_Cty5"/>
      <sheetName val="Gam_may_Cty5"/>
      <sheetName val="KL_tram_KH5"/>
      <sheetName val="Gam_may_KH5"/>
      <sheetName val="Cach_dien5"/>
      <sheetName val="Mang_tai5"/>
      <sheetName val="KL_DDK5"/>
      <sheetName val="Mang_tai_DDK5"/>
      <sheetName val="KL_DDK0,45"/>
      <sheetName val="TT_Ky_thuat5"/>
      <sheetName val="CT_moi5"/>
      <sheetName val="Tu_dien5"/>
      <sheetName val="May_cat5"/>
      <sheetName val="Dao_Cly5"/>
      <sheetName val="Dao_Ptai5"/>
      <sheetName val="Tu_RMU5"/>
      <sheetName val="C_set5"/>
      <sheetName val="Sco_Cap5"/>
      <sheetName val="Sco_TB5"/>
      <sheetName val="TN_tram5"/>
      <sheetName val="TN_C_set5"/>
      <sheetName val="TN_TD_DDay5"/>
      <sheetName val="Phan_chung5"/>
      <sheetName val="cong_Q25"/>
      <sheetName val="T_U_luong_Q15"/>
      <sheetName val="T_U_luong_Q25"/>
      <sheetName val="T_U_luong_Q35"/>
      <sheetName val="Quyet_toan5"/>
      <sheetName val="Thu_hoi5"/>
      <sheetName val="Lai_vay5"/>
      <sheetName val="Tien_vay5"/>
      <sheetName val="Cong_no5"/>
      <sheetName val="Cop_pha5"/>
      <sheetName val="Gia_DAN5"/>
      <sheetName val="Phu_luc_HD5"/>
      <sheetName val="Gia_du_thau5"/>
      <sheetName val="Ca_xe5"/>
      <sheetName val="Dc_Dau5"/>
      <sheetName val="_o_to_Hien_85"/>
      <sheetName val="_o_to_Hien95"/>
      <sheetName val="_o_to_Hien105"/>
      <sheetName val="_o_to_Hien115"/>
      <sheetName val="_o_to_Hien12)5"/>
      <sheetName val="_o_to_Hien16"/>
      <sheetName val="_o_to_Hien25"/>
      <sheetName val="_o_to_Hien35"/>
      <sheetName val="_o_to_Hien45"/>
      <sheetName val="_o_to_Hien55"/>
      <sheetName val="_o_to_Phong_85"/>
      <sheetName val="_o_to_Phong95"/>
      <sheetName val="_o_to_Phong105"/>
      <sheetName val="_o_to_Phong115"/>
      <sheetName val="_o_to_Phong12)5"/>
      <sheetName val="_o_to_Phong16"/>
      <sheetName val="_o_to_Phong25"/>
      <sheetName val="_o_to_Phong35"/>
      <sheetName val="_o_to_Phong45"/>
      <sheetName val="_o_to_Phong55"/>
      <sheetName val="_o_to_Dung_8_5"/>
      <sheetName val="_D_tt_dau85"/>
      <sheetName val="_o_to_Dung_95"/>
      <sheetName val="_D9_tt_dau5"/>
      <sheetName val="_D10_tt_dau5"/>
      <sheetName val="_o_to_Dung_105"/>
      <sheetName val="_o_to_Dung_115"/>
      <sheetName val="_o_to_Dung_12)5"/>
      <sheetName val="_o_to_Dung_16"/>
      <sheetName val="_o_to_Dung25"/>
      <sheetName val="_o_to_Dung35"/>
      <sheetName val="_o_to_Dung45"/>
      <sheetName val="_o_totrongT10-125"/>
      <sheetName val="_o_totrongT25"/>
      <sheetName val="_o_totrungT10-125"/>
      <sheetName val="_o_toMinhT10-12_5"/>
      <sheetName val="_o_toMinhT25"/>
      <sheetName val="_o_toTrieuT10-12__5"/>
      <sheetName val="Luong_8_SP5"/>
      <sheetName val="Luong_9_SP_5"/>
      <sheetName val="Luong_10_SP_5"/>
      <sheetName val="Luong_11_SP_5"/>
      <sheetName val="Luong_12_SP5"/>
      <sheetName val="Luong_1_SP15"/>
      <sheetName val="Luong_2_SP25"/>
      <sheetName val="Luong_3_SP35"/>
      <sheetName val="Luong_4_SP45"/>
      <sheetName val="Luong_4_SP55"/>
      <sheetName val="KL_VL5"/>
      <sheetName val="QT_9-65"/>
      <sheetName val="Thuong_luu_HB5"/>
      <sheetName val="QT_Ky_T5"/>
      <sheetName val="bc_vt_TON_BAI5"/>
      <sheetName val="QT_Duoc_(Hai)5"/>
      <sheetName val="sent_to5"/>
      <sheetName val="KLTong_hop5"/>
      <sheetName val="Lan_can5"/>
      <sheetName val="Ranh_doc_(2)5"/>
      <sheetName val="Ranh_doc5"/>
      <sheetName val="Coc_tieu5"/>
      <sheetName val="Bien_bao5"/>
      <sheetName val="Nan_tuyen5"/>
      <sheetName val="Lan_15"/>
      <sheetName val="Lan__25"/>
      <sheetName val="Lan_35"/>
      <sheetName val="Gia_tri5"/>
      <sheetName val="Lan_55"/>
      <sheetName val="Cong_hop5"/>
      <sheetName val="kldukien_(107)5"/>
      <sheetName val="qui1_(2)5"/>
      <sheetName val="cap_so_lan_25"/>
      <sheetName val="cap_so_BHXH5"/>
      <sheetName val="tru_tien5"/>
      <sheetName val="yt_q25"/>
      <sheetName val="c45_t35"/>
      <sheetName val="c45_t65"/>
      <sheetName val="BHYT_Q3_20035"/>
      <sheetName val="C45_t75"/>
      <sheetName val="C47-t07_20035"/>
      <sheetName val="C45_t85"/>
      <sheetName val="C47-t08_20035"/>
      <sheetName val="C45_t095"/>
      <sheetName val="C47-t09_20035"/>
      <sheetName val="C47_T125"/>
      <sheetName val="BHYT_Q4-20035"/>
      <sheetName val="C45_T105"/>
      <sheetName val="binh_do5"/>
      <sheetName val="cot_lieu5"/>
      <sheetName val="van_khuon5"/>
      <sheetName val="CT_BT5"/>
      <sheetName val="lay_mau5"/>
      <sheetName val="mat_ngoai_goi5"/>
      <sheetName val="coc_tram-bt5"/>
      <sheetName val="cong_bien_t104"/>
      <sheetName val="luong_t9_4"/>
      <sheetName val="bb_t94"/>
      <sheetName val="KL_XL20004"/>
      <sheetName val="Chiet_tinh4"/>
      <sheetName val="Van_chuyen4"/>
      <sheetName val="THKP_(2)4"/>
      <sheetName val="T_Bi4"/>
      <sheetName val="Thiet_ke4"/>
      <sheetName val="K_luong4"/>
      <sheetName val="TT_L24"/>
      <sheetName val="TT_L14"/>
      <sheetName val="Thue_Ngoai4"/>
      <sheetName val="Dong_Dau4"/>
      <sheetName val="Dong_Dau_(2)4"/>
      <sheetName val="Sau_dong4"/>
      <sheetName val="Ma_xa4"/>
      <sheetName val="My_dinh4"/>
      <sheetName val="Tong_cong4"/>
      <sheetName val="Chi_tiet_-_Dv_lap4"/>
      <sheetName val="TH_KHTC4"/>
      <sheetName val="Gia_VL4"/>
      <sheetName val="Bang_gia_ca_may4"/>
      <sheetName val="Bang_luong_CB4"/>
      <sheetName val="Bang_P_tich_CT4"/>
      <sheetName val="D_toan_chi_tiet4"/>
      <sheetName val="Bang_TH_Dtoan4"/>
      <sheetName val="LUAN_CHUYEN4"/>
      <sheetName val="KE_QUY4"/>
      <sheetName val="LUONGGIAN_TIEP4"/>
      <sheetName val="VAY_VON4"/>
      <sheetName val="O_THAO4"/>
      <sheetName val="Q_TRUNG4"/>
      <sheetName val="Y_THANH4"/>
      <sheetName val="Sheet2_(2)4"/>
      <sheetName val="KH_2003_(moi_max)4"/>
      <sheetName val="Interim_payment4"/>
      <sheetName val="Bid_Sum4"/>
      <sheetName val="Item_B4"/>
      <sheetName val="Dg_A4"/>
      <sheetName val="Dg_B&amp;C4"/>
      <sheetName val="Material_at_site4"/>
      <sheetName val="Bang_VL4"/>
      <sheetName val="VL(No_V-c)4"/>
      <sheetName val="He_so4"/>
      <sheetName val="PL_Vua4"/>
      <sheetName val="Chitieu-dam_cac_loai4"/>
      <sheetName val="DG_Dam4"/>
      <sheetName val="DG_chung4"/>
      <sheetName val="VL-dac_chung4"/>
      <sheetName val="CT_1md_&amp;_dau_cong4"/>
      <sheetName val="Tong_hop4"/>
      <sheetName val="CT_cong4"/>
      <sheetName val="dg_cong4"/>
      <sheetName val="CDSL_(2)4"/>
      <sheetName val="__4"/>
      <sheetName val="san_vuon4"/>
      <sheetName val="khu_phu_tro4"/>
      <sheetName val="Thuyet_minh4"/>
      <sheetName val="be_tong4"/>
      <sheetName val="Tong_hop_thep4"/>
      <sheetName val="phan_tich_DG4"/>
      <sheetName val="gia_vat_lieu4"/>
      <sheetName val="gia_xe_may4"/>
      <sheetName val="gia_nhan_cong4"/>
      <sheetName val="BCC_(2)4"/>
      <sheetName val="Bao_cao4"/>
      <sheetName val="Bao_cao_24"/>
      <sheetName val="Khoi_luong4"/>
      <sheetName val="Khoi_luong_mat4"/>
      <sheetName val="Bang_ke4"/>
      <sheetName val="T_HopKL4"/>
      <sheetName val="S_Luong4"/>
      <sheetName val="D_Dap4"/>
      <sheetName val="Q_Toan4"/>
      <sheetName val="Phan_tich_chi_phi4"/>
      <sheetName val="Chi_phi_nen_theo_BVTC4"/>
      <sheetName val="nhan_cong_phu4"/>
      <sheetName val="nhan_cong_Hung4"/>
      <sheetName val="Nhan_cong4"/>
      <sheetName val="Khoi_luong_nen_theo_BVTC4"/>
      <sheetName val="cap_cho_cac_DT4"/>
      <sheetName val="Ung_-_hoan4"/>
      <sheetName val="CP_may4"/>
      <sheetName val="Phu_luc4"/>
      <sheetName val="Gia_trÞ4"/>
      <sheetName val="DS_them_luong_qui_4-20024"/>
      <sheetName val="Phuc_loi_2-9-024"/>
      <sheetName val="Thuong_nhan_dip_21-12-024"/>
      <sheetName val="Thuong_dip_nhan_danh_hieu_AHL§4"/>
      <sheetName val="Thang_luong_thu_13_nam_20024"/>
      <sheetName val="Luong_SX#_dip_Tet_Qui_Mui(dong4"/>
      <sheetName val="CT_Duong4"/>
      <sheetName val="D_gia4"/>
      <sheetName val="T_hop4"/>
      <sheetName val="CtP_tro4"/>
      <sheetName val="Nha_moi4"/>
      <sheetName val="TT-T_Tron_So_24"/>
      <sheetName val="Ct_Dam_4"/>
      <sheetName val="Ct_Duoi4"/>
      <sheetName val="Ct_Tren4"/>
      <sheetName val="D_giaMay4"/>
      <sheetName val="26+180-400_24"/>
      <sheetName val="26+180_Sub14"/>
      <sheetName val="26+180_Sub44"/>
      <sheetName val="26+180-400_5(k95)4"/>
      <sheetName val="26+400-620_3(k95)4"/>
      <sheetName val="26+400-640_1(k95)4"/>
      <sheetName val="26+960-27+150_94"/>
      <sheetName val="26+960-27+150_104"/>
      <sheetName val="26+960-27+150_114"/>
      <sheetName val="26+960-27+150_124"/>
      <sheetName val="26+960-27+150_5(k95)4"/>
      <sheetName val="26+960-27+150_4(k95)4"/>
      <sheetName val="26+960-27+150_1(k95)4"/>
      <sheetName val="27+500-700_5(k95)4"/>
      <sheetName val="27+500-700_4(k95)4"/>
      <sheetName val="27+500-700_3(k95)4"/>
      <sheetName val="27+500-700_1(k95)4"/>
      <sheetName val="27+740-920_3(k95)4"/>
      <sheetName val="27+740-920_214"/>
      <sheetName val="27+920-28+040_6,74"/>
      <sheetName val="27+920-28+040_104"/>
      <sheetName val="27+920-28+160_Su34"/>
      <sheetName val="28+160-28+420_5K954"/>
      <sheetName val="28+430-657_74"/>
      <sheetName val="Km28+430-657_84"/>
      <sheetName val="28+430-657_94"/>
      <sheetName val="28+430-667_104"/>
      <sheetName val="28+430-657_114"/>
      <sheetName val="28+430-657_4k954"/>
      <sheetName val="28+500-657_184"/>
      <sheetName val="28+520-657_194"/>
      <sheetName val="C_TIEU4"/>
      <sheetName val="T_Luong4"/>
      <sheetName val="T_HAO4"/>
      <sheetName val="DT_TUYEN4"/>
      <sheetName val="DT_GIA4"/>
      <sheetName val="KHDT_(2)4"/>
      <sheetName val="CL_4"/>
      <sheetName val="KQ_(2)4"/>
      <sheetName val="Quang_Tri4"/>
      <sheetName val="Da_Nang4"/>
      <sheetName val="Quang_Nam4"/>
      <sheetName val="Quang_Ngai4"/>
      <sheetName val="TH_DH-QN4"/>
      <sheetName val="KP_HD4"/>
      <sheetName val="DB_HD4"/>
      <sheetName val="vat_tu4"/>
      <sheetName val="Thep_4"/>
      <sheetName val="Chi_tiet_Khoi_luong4"/>
      <sheetName val="TH_khoi_luong4"/>
      <sheetName val="Chiet_tinh_vat_lieu_4"/>
      <sheetName val="TH_KL_VL4"/>
      <sheetName val="AC_PC4"/>
      <sheetName val="TAI_TRONG4"/>
      <sheetName val="NOI_LUC4"/>
      <sheetName val="TINH_DUYET_THTT_CHINH4"/>
      <sheetName val="TDUYET_THTT_PHU4"/>
      <sheetName val="TINH_DAO_DONG_VA_DO_VONG4"/>
      <sheetName val="TINH_NEO4"/>
      <sheetName val="tong_hop_thanh_toan_thue4"/>
      <sheetName val="bang_ke_nop_thue4"/>
      <sheetName val="Tonh_hop_chi_phi4"/>
      <sheetName val="BK_chi_phi4"/>
      <sheetName val="KTra_DS_va_thue_GTGT4"/>
      <sheetName val="Kiãøm_tra_DS_thue_GTGT4"/>
      <sheetName val="XUAT(gia_von)4"/>
      <sheetName val="Xuat_(gia_ban)4"/>
      <sheetName val="Dchinh_TH_N-X-T4"/>
      <sheetName val="Tong_hop_N-X-T4"/>
      <sheetName val="thue_TH4"/>
      <sheetName val="tong_hop_20014"/>
      <sheetName val="qUYET_TOAN_THUE4"/>
      <sheetName val="BU_CTPH4"/>
      <sheetName val="BU_tran3+360_224"/>
      <sheetName val="Tran3+360_224"/>
      <sheetName val="BU_tran2+386_44"/>
      <sheetName val="Tran2+386_44"/>
      <sheetName val="DTcong_4-54"/>
      <sheetName val="Bu_1-24"/>
      <sheetName val="Bu_12-134"/>
      <sheetName val="DTcong_12-134"/>
      <sheetName val="DT_cong13-13+4"/>
      <sheetName val="BU-_nhanh4"/>
      <sheetName val="dtcong_nh1-24"/>
      <sheetName val="dtcong_nh0-14"/>
      <sheetName val="BU_11-124"/>
      <sheetName val="DTcong_11-124"/>
      <sheetName val="Pr-_CC4"/>
      <sheetName val="MD_3-44"/>
      <sheetName val="ND_3-44"/>
      <sheetName val="MD_1-24"/>
      <sheetName val="ND_1-24"/>
      <sheetName val="MD_0-14"/>
      <sheetName val="ND_0-14"/>
      <sheetName val="KL_tong4"/>
      <sheetName val="TH_(T1-6)4"/>
      <sheetName val="_NL4"/>
      <sheetName val="_NL_(2)4"/>
      <sheetName val="CDTHCT_(3)4"/>
      <sheetName val="thkl_(2)4"/>
      <sheetName val="long_tec4"/>
      <sheetName val="cd_viaK0-T64"/>
      <sheetName val="cdvia_T6-Tc244"/>
      <sheetName val="cdvia_Tc24-T464"/>
      <sheetName val="cd_btnL2k0+361-T194"/>
      <sheetName val="CT_xa4"/>
      <sheetName val="CDTHU_CHI_T14"/>
      <sheetName val="THUCHI_24"/>
      <sheetName val="THU_CHI34"/>
      <sheetName val="THU_CHI_44"/>
      <sheetName val="THU_CHI54"/>
      <sheetName val="THU_CHI_64"/>
      <sheetName val="TU_CHI_74"/>
      <sheetName val="THU_CHI94"/>
      <sheetName val="THU_CHI_84"/>
      <sheetName val="THU_CHI_104"/>
      <sheetName val="THU_CHI_114"/>
      <sheetName val="THU_CHI_124"/>
      <sheetName val="Xep_hang_2014"/>
      <sheetName val="toan_Cty4"/>
      <sheetName val="Cong_ty4"/>
      <sheetName val="XN_24"/>
      <sheetName val="XN_ong_CHi4"/>
      <sheetName val="N_XDCT&amp;_XKLD4"/>
      <sheetName val="CN_HCM4"/>
      <sheetName val="TT_XKLD(Nhan)4"/>
      <sheetName val="Ong_Hong4"/>
      <sheetName val="CN_hung_yen4"/>
      <sheetName val="Dong_nai4"/>
      <sheetName val="K249_K984"/>
      <sheetName val="K249_K98_(2)4"/>
      <sheetName val="K251_K984"/>
      <sheetName val="K251_SBase4"/>
      <sheetName val="K251_AC4"/>
      <sheetName val="K252_K984"/>
      <sheetName val="K252_SBase4"/>
      <sheetName val="K252_AC4"/>
      <sheetName val="K253_K984"/>
      <sheetName val="K253_Subbase4"/>
      <sheetName val="K253_Base_4"/>
      <sheetName val="K253_SBase4"/>
      <sheetName val="K253_AC4"/>
      <sheetName val="K255_SBase4"/>
      <sheetName val="K259_K984"/>
      <sheetName val="K259_Subbase4"/>
      <sheetName val="K259_Base_4"/>
      <sheetName val="K259_AC4"/>
      <sheetName val="K260_K984"/>
      <sheetName val="K260_Subbase4"/>
      <sheetName val="K260_Base4"/>
      <sheetName val="K260_AC4"/>
      <sheetName val="K261_K984"/>
      <sheetName val="K261_Base4"/>
      <sheetName val="K261_AC4"/>
      <sheetName val="KL_Tram_Cty4"/>
      <sheetName val="Gam_may_Cty4"/>
      <sheetName val="KL_tram_KH4"/>
      <sheetName val="Gam_may_KH4"/>
      <sheetName val="Cach_dien4"/>
      <sheetName val="Mang_tai4"/>
      <sheetName val="KL_DDK4"/>
      <sheetName val="Mang_tai_DDK4"/>
      <sheetName val="KL_DDK0,44"/>
      <sheetName val="TT_Ky_thuat4"/>
      <sheetName val="CT_moi4"/>
      <sheetName val="Tu_dien4"/>
      <sheetName val="May_cat4"/>
      <sheetName val="Dao_Cly4"/>
      <sheetName val="Dao_Ptai4"/>
      <sheetName val="Tu_RMU4"/>
      <sheetName val="C_set4"/>
      <sheetName val="Sco_Cap4"/>
      <sheetName val="Sco_TB4"/>
      <sheetName val="TN_tram4"/>
      <sheetName val="TN_C_set4"/>
      <sheetName val="TN_TD_DDay4"/>
      <sheetName val="Phan_chung4"/>
      <sheetName val="cong_Q24"/>
      <sheetName val="T_U_luong_Q14"/>
      <sheetName val="T_U_luong_Q24"/>
      <sheetName val="T_U_luong_Q34"/>
      <sheetName val="Quyet_toan4"/>
      <sheetName val="Thu_hoi4"/>
      <sheetName val="Lai_vay4"/>
      <sheetName val="Tien_vay4"/>
      <sheetName val="Cong_no4"/>
      <sheetName val="Cop_pha4"/>
      <sheetName val="Gia_DAN4"/>
      <sheetName val="Phu_luc_HD4"/>
      <sheetName val="Gia_du_thau4"/>
      <sheetName val="Ca_xe4"/>
      <sheetName val="Dc_Dau4"/>
      <sheetName val="_o_to_Hien_84"/>
      <sheetName val="_o_to_Hien94"/>
      <sheetName val="_o_to_Hien104"/>
      <sheetName val="_o_to_Hien114"/>
      <sheetName val="_o_to_Hien12)4"/>
      <sheetName val="_o_to_Hien15"/>
      <sheetName val="_o_to_Hien24"/>
      <sheetName val="_o_to_Hien34"/>
      <sheetName val="_o_to_Hien44"/>
      <sheetName val="_o_to_Hien54"/>
      <sheetName val="_o_to_Phong_84"/>
      <sheetName val="_o_to_Phong94"/>
      <sheetName val="_o_to_Phong104"/>
      <sheetName val="_o_to_Phong114"/>
      <sheetName val="_o_to_Phong12)4"/>
      <sheetName val="_o_to_Phong15"/>
      <sheetName val="_o_to_Phong24"/>
      <sheetName val="_o_to_Phong34"/>
      <sheetName val="_o_to_Phong44"/>
      <sheetName val="_o_to_Phong54"/>
      <sheetName val="_o_to_Dung_8_4"/>
      <sheetName val="_D_tt_dau84"/>
      <sheetName val="_o_to_Dung_94"/>
      <sheetName val="_D9_tt_dau4"/>
      <sheetName val="_D10_tt_dau4"/>
      <sheetName val="_o_to_Dung_104"/>
      <sheetName val="_o_to_Dung_114"/>
      <sheetName val="_o_to_Dung_12)4"/>
      <sheetName val="_o_to_Dung_15"/>
      <sheetName val="_o_to_Dung24"/>
      <sheetName val="_o_to_Dung34"/>
      <sheetName val="_o_to_Dung44"/>
      <sheetName val="_o_totrongT10-124"/>
      <sheetName val="_o_totrongT24"/>
      <sheetName val="_o_totrungT10-124"/>
      <sheetName val="_o_toMinhT10-12_4"/>
      <sheetName val="_o_toMinhT24"/>
      <sheetName val="_o_toTrieuT10-12__4"/>
      <sheetName val="Luong_8_SP4"/>
      <sheetName val="Luong_9_SP_4"/>
      <sheetName val="Luong_10_SP_4"/>
      <sheetName val="Luong_11_SP_4"/>
      <sheetName val="Luong_12_SP4"/>
      <sheetName val="Luong_1_SP14"/>
      <sheetName val="Luong_2_SP24"/>
      <sheetName val="Luong_3_SP34"/>
      <sheetName val="Luong_4_SP44"/>
      <sheetName val="Luong_4_SP54"/>
      <sheetName val="KL_VL4"/>
      <sheetName val="QT_9-64"/>
      <sheetName val="Thuong_luu_HB4"/>
      <sheetName val="QT_Ky_T4"/>
      <sheetName val="bc_vt_TON_BAI4"/>
      <sheetName val="QT_Duoc_(Hai)4"/>
      <sheetName val="sent_to4"/>
      <sheetName val="KLTong_hop4"/>
      <sheetName val="Lan_can4"/>
      <sheetName val="Ranh_doc_(2)4"/>
      <sheetName val="Ranh_doc4"/>
      <sheetName val="Coc_tieu4"/>
      <sheetName val="Bien_bao4"/>
      <sheetName val="Nan_tuyen4"/>
      <sheetName val="Lan_14"/>
      <sheetName val="Lan__24"/>
      <sheetName val="Lan_34"/>
      <sheetName val="Gia_tri4"/>
      <sheetName val="Lan_54"/>
      <sheetName val="Cong_hop4"/>
      <sheetName val="kldukien_(107)4"/>
      <sheetName val="qui1_(2)4"/>
      <sheetName val="cap_so_lan_24"/>
      <sheetName val="cap_so_BHXH4"/>
      <sheetName val="tru_tien4"/>
      <sheetName val="yt_q24"/>
      <sheetName val="c45_t34"/>
      <sheetName val="c45_t64"/>
      <sheetName val="BHYT_Q3_20034"/>
      <sheetName val="C45_t74"/>
      <sheetName val="C47-t07_20034"/>
      <sheetName val="C45_t84"/>
      <sheetName val="C47-t08_20034"/>
      <sheetName val="C45_t094"/>
      <sheetName val="C47-t09_20034"/>
      <sheetName val="C47_T124"/>
      <sheetName val="BHYT_Q4-20034"/>
      <sheetName val="C45_T104"/>
      <sheetName val="binh_do4"/>
      <sheetName val="cot_lieu4"/>
      <sheetName val="van_khuon4"/>
      <sheetName val="CT_BT4"/>
      <sheetName val="lay_mau4"/>
      <sheetName val="mat_ngoai_goi4"/>
      <sheetName val="coc_tram-bt4"/>
      <sheetName val="cong_bien_t106"/>
      <sheetName val="luong_t9_6"/>
      <sheetName val="bb_t96"/>
      <sheetName val="KL_XL20006"/>
      <sheetName val="Chiet_tinh6"/>
      <sheetName val="Van_chuyen6"/>
      <sheetName val="THKP_(2)6"/>
      <sheetName val="T_Bi6"/>
      <sheetName val="Thiet_ke6"/>
      <sheetName val="K_luong6"/>
      <sheetName val="TT_L26"/>
      <sheetName val="TT_L16"/>
      <sheetName val="Thue_Ngoai6"/>
      <sheetName val="Dong_Dau6"/>
      <sheetName val="Dong_Dau_(2)6"/>
      <sheetName val="Sau_dong6"/>
      <sheetName val="Ma_xa6"/>
      <sheetName val="My_dinh6"/>
      <sheetName val="Tong_cong6"/>
      <sheetName val="Chi_tiet_-_Dv_lap6"/>
      <sheetName val="TH_KHTC6"/>
      <sheetName val="Gia_VL6"/>
      <sheetName val="Bang_gia_ca_may6"/>
      <sheetName val="Bang_luong_CB6"/>
      <sheetName val="Bang_P_tich_CT6"/>
      <sheetName val="D_toan_chi_tiet6"/>
      <sheetName val="Bang_TH_Dtoan6"/>
      <sheetName val="LUAN_CHUYEN6"/>
      <sheetName val="KE_QUY6"/>
      <sheetName val="LUONGGIAN_TIEP6"/>
      <sheetName val="VAY_VON6"/>
      <sheetName val="O_THAO6"/>
      <sheetName val="Q_TRUNG6"/>
      <sheetName val="Y_THANH6"/>
      <sheetName val="Sheet2_(2)6"/>
      <sheetName val="KH_2003_(moi_max)6"/>
      <sheetName val="Interim_payment6"/>
      <sheetName val="Bid_Sum6"/>
      <sheetName val="Item_B6"/>
      <sheetName val="Dg_A6"/>
      <sheetName val="Dg_B&amp;C6"/>
      <sheetName val="Material_at_site6"/>
      <sheetName val="Bang_VL6"/>
      <sheetName val="VL(No_V-c)6"/>
      <sheetName val="He_so6"/>
      <sheetName val="PL_Vua6"/>
      <sheetName val="Chitieu-dam_cac_loai6"/>
      <sheetName val="DG_Dam6"/>
      <sheetName val="DG_chung6"/>
      <sheetName val="VL-dac_chung6"/>
      <sheetName val="CT_1md_&amp;_dau_cong6"/>
      <sheetName val="Tong_hop6"/>
      <sheetName val="CT_cong6"/>
      <sheetName val="dg_cong6"/>
      <sheetName val="CDSL_(2)6"/>
      <sheetName val="__6"/>
      <sheetName val="san_vuon6"/>
      <sheetName val="khu_phu_tro6"/>
      <sheetName val="Thuyet_minh6"/>
      <sheetName val="be_tong6"/>
      <sheetName val="Tong_hop_thep6"/>
      <sheetName val="phan_tich_DG6"/>
      <sheetName val="gia_vat_lieu6"/>
      <sheetName val="gia_xe_may6"/>
      <sheetName val="gia_nhan_cong6"/>
      <sheetName val="BCC_(2)6"/>
      <sheetName val="Bao_cao6"/>
      <sheetName val="Bao_cao_26"/>
      <sheetName val="Khoi_luong6"/>
      <sheetName val="Khoi_luong_mat6"/>
      <sheetName val="Bang_ke6"/>
      <sheetName val="T_HopKL6"/>
      <sheetName val="S_Luong6"/>
      <sheetName val="D_Dap6"/>
      <sheetName val="Q_Toan6"/>
      <sheetName val="Phan_tich_chi_phi6"/>
      <sheetName val="Chi_phi_nen_theo_BVTC6"/>
      <sheetName val="nhan_cong_phu6"/>
      <sheetName val="nhan_cong_Hung6"/>
      <sheetName val="Nhan_cong6"/>
      <sheetName val="Khoi_luong_nen_theo_BVTC6"/>
      <sheetName val="cap_cho_cac_DT6"/>
      <sheetName val="Ung_-_hoan6"/>
      <sheetName val="CP_may6"/>
      <sheetName val="Phu_luc6"/>
      <sheetName val="Gia_trÞ6"/>
      <sheetName val="DS_them_luong_qui_4-20026"/>
      <sheetName val="Phuc_loi_2-9-026"/>
      <sheetName val="Thuong_nhan_dip_21-12-026"/>
      <sheetName val="Thuong_dip_nhan_danh_hieu_AHL§6"/>
      <sheetName val="Thang_luong_thu_13_nam_20026"/>
      <sheetName val="Luong_SX#_dip_Tet_Qui_Mui(dong6"/>
      <sheetName val="CT_Duong6"/>
      <sheetName val="D_gia6"/>
      <sheetName val="T_hop6"/>
      <sheetName val="CtP_tro6"/>
      <sheetName val="Nha_moi6"/>
      <sheetName val="TT-T_Tron_So_26"/>
      <sheetName val="Ct_Dam_6"/>
      <sheetName val="Ct_Duoi6"/>
      <sheetName val="Ct_Tren6"/>
      <sheetName val="D_giaMay6"/>
      <sheetName val="26+180-400_26"/>
      <sheetName val="26+180_Sub16"/>
      <sheetName val="26+180_Sub46"/>
      <sheetName val="26+180-400_5(k95)6"/>
      <sheetName val="26+400-620_3(k95)6"/>
      <sheetName val="26+400-640_1(k95)6"/>
      <sheetName val="26+960-27+150_96"/>
      <sheetName val="26+960-27+150_106"/>
      <sheetName val="26+960-27+150_116"/>
      <sheetName val="26+960-27+150_126"/>
      <sheetName val="26+960-27+150_5(k95)6"/>
      <sheetName val="26+960-27+150_4(k95)6"/>
      <sheetName val="26+960-27+150_1(k95)6"/>
      <sheetName val="27+500-700_5(k95)6"/>
      <sheetName val="27+500-700_4(k95)6"/>
      <sheetName val="27+500-700_3(k95)6"/>
      <sheetName val="27+500-700_1(k95)6"/>
      <sheetName val="27+740-920_3(k95)6"/>
      <sheetName val="27+740-920_216"/>
      <sheetName val="27+920-28+040_6,76"/>
      <sheetName val="27+920-28+040_106"/>
      <sheetName val="27+920-28+160_Su36"/>
      <sheetName val="28+160-28+420_5K956"/>
      <sheetName val="28+430-657_76"/>
      <sheetName val="Km28+430-657_86"/>
      <sheetName val="28+430-657_96"/>
      <sheetName val="28+430-667_106"/>
      <sheetName val="28+430-657_116"/>
      <sheetName val="28+430-657_4k956"/>
      <sheetName val="28+500-657_186"/>
      <sheetName val="28+520-657_196"/>
      <sheetName val="C_TIEU6"/>
      <sheetName val="T_Luong6"/>
      <sheetName val="T_HAO6"/>
      <sheetName val="DT_TUYEN6"/>
      <sheetName val="DT_GIA6"/>
      <sheetName val="KHDT_(2)6"/>
      <sheetName val="CL_6"/>
      <sheetName val="KQ_(2)6"/>
      <sheetName val="Quang_Tri6"/>
      <sheetName val="Da_Nang6"/>
      <sheetName val="Quang_Nam6"/>
      <sheetName val="Quang_Ngai6"/>
      <sheetName val="TH_DH-QN6"/>
      <sheetName val="KP_HD6"/>
      <sheetName val="DB_HD6"/>
      <sheetName val="vat_tu6"/>
      <sheetName val="Thep_6"/>
      <sheetName val="Chi_tiet_Khoi_luong6"/>
      <sheetName val="TH_khoi_luong6"/>
      <sheetName val="Chiet_tinh_vat_lieu_6"/>
      <sheetName val="TH_KL_VL6"/>
      <sheetName val="AC_PC6"/>
      <sheetName val="TAI_TRONG6"/>
      <sheetName val="NOI_LUC6"/>
      <sheetName val="TINH_DUYET_THTT_CHINH6"/>
      <sheetName val="TDUYET_THTT_PHU6"/>
      <sheetName val="TINH_DAO_DONG_VA_DO_VONG6"/>
      <sheetName val="TINH_NEO6"/>
      <sheetName val="tong_hop_thanh_toan_thue6"/>
      <sheetName val="bang_ke_nop_thue6"/>
      <sheetName val="Tonh_hop_chi_phi6"/>
      <sheetName val="BK_chi_phi6"/>
      <sheetName val="KTra_DS_va_thue_GTGT6"/>
      <sheetName val="Kiãøm_tra_DS_thue_GTGT6"/>
      <sheetName val="XUAT(gia_von)6"/>
      <sheetName val="Xuat_(gia_ban)6"/>
      <sheetName val="Dchinh_TH_N-X-T6"/>
      <sheetName val="Tong_hop_N-X-T6"/>
      <sheetName val="thue_TH6"/>
      <sheetName val="tong_hop_20016"/>
      <sheetName val="qUYET_TOAN_THUE6"/>
      <sheetName val="BU_CTPH6"/>
      <sheetName val="BU_tran3+360_226"/>
      <sheetName val="Tran3+360_226"/>
      <sheetName val="BU_tran2+386_46"/>
      <sheetName val="Tran2+386_46"/>
      <sheetName val="DTcong_4-56"/>
      <sheetName val="Bu_1-26"/>
      <sheetName val="Bu_12-136"/>
      <sheetName val="DTcong_12-136"/>
      <sheetName val="DT_cong13-13+6"/>
      <sheetName val="BU-_nhanh6"/>
      <sheetName val="dtcong_nh1-26"/>
      <sheetName val="dtcong_nh0-16"/>
      <sheetName val="BU_11-126"/>
      <sheetName val="DTcong_11-126"/>
      <sheetName val="Pr-_CC6"/>
      <sheetName val="MD_3-46"/>
      <sheetName val="ND_3-46"/>
      <sheetName val="MD_1-26"/>
      <sheetName val="ND_1-26"/>
      <sheetName val="MD_0-16"/>
      <sheetName val="ND_0-16"/>
      <sheetName val="KL_tong6"/>
      <sheetName val="TH_(T1-6)6"/>
      <sheetName val="_NL6"/>
      <sheetName val="_NL_(2)6"/>
      <sheetName val="CDTHCT_(3)6"/>
      <sheetName val="thkl_(2)6"/>
      <sheetName val="long_tec6"/>
      <sheetName val="cd_viaK0-T66"/>
      <sheetName val="cdvia_T6-Tc246"/>
      <sheetName val="cdvia_Tc24-T466"/>
      <sheetName val="cd_btnL2k0+361-T196"/>
      <sheetName val="CT_xa6"/>
      <sheetName val="CDTHU_CHI_T16"/>
      <sheetName val="THUCHI_26"/>
      <sheetName val="THU_CHI36"/>
      <sheetName val="THU_CHI_46"/>
      <sheetName val="THU_CHI56"/>
      <sheetName val="THU_CHI_66"/>
      <sheetName val="TU_CHI_76"/>
      <sheetName val="THU_CHI96"/>
      <sheetName val="THU_CHI_86"/>
      <sheetName val="THU_CHI_106"/>
      <sheetName val="THU_CHI_116"/>
      <sheetName val="THU_CHI_126"/>
      <sheetName val="Xep_hang_2016"/>
      <sheetName val="toan_Cty6"/>
      <sheetName val="Cong_ty6"/>
      <sheetName val="XN_26"/>
      <sheetName val="XN_ong_CHi6"/>
      <sheetName val="N_XDCT&amp;_XKLD6"/>
      <sheetName val="CN_HCM6"/>
      <sheetName val="TT_XKLD(Nhan)6"/>
      <sheetName val="Ong_Hong6"/>
      <sheetName val="CN_hung_yen6"/>
      <sheetName val="Dong_nai6"/>
      <sheetName val="K249_K986"/>
      <sheetName val="K249_K98_(2)6"/>
      <sheetName val="K251_K986"/>
      <sheetName val="K251_SBase6"/>
      <sheetName val="K251_AC6"/>
      <sheetName val="K252_K986"/>
      <sheetName val="K252_SBase6"/>
      <sheetName val="K252_AC6"/>
      <sheetName val="K253_K986"/>
      <sheetName val="K253_Subbase6"/>
      <sheetName val="K253_Base_6"/>
      <sheetName val="K253_SBase6"/>
      <sheetName val="K253_AC6"/>
      <sheetName val="K255_SBase6"/>
      <sheetName val="K259_K986"/>
      <sheetName val="K259_Subbase6"/>
      <sheetName val="K259_Base_6"/>
      <sheetName val="K259_AC6"/>
      <sheetName val="K260_K986"/>
      <sheetName val="K260_Subbase6"/>
      <sheetName val="K260_Base6"/>
      <sheetName val="K260_AC6"/>
      <sheetName val="K261_K986"/>
      <sheetName val="K261_Base6"/>
      <sheetName val="K261_AC6"/>
      <sheetName val="KL_Tram_Cty6"/>
      <sheetName val="Gam_may_Cty6"/>
      <sheetName val="KL_tram_KH6"/>
      <sheetName val="Gam_may_KH6"/>
      <sheetName val="Cach_dien6"/>
      <sheetName val="Mang_tai6"/>
      <sheetName val="KL_DDK6"/>
      <sheetName val="Mang_tai_DDK6"/>
      <sheetName val="KL_DDK0,46"/>
      <sheetName val="TT_Ky_thuat6"/>
      <sheetName val="CT_moi6"/>
      <sheetName val="Tu_dien6"/>
      <sheetName val="May_cat6"/>
      <sheetName val="Dao_Cly6"/>
      <sheetName val="Dao_Ptai6"/>
      <sheetName val="Tu_RMU6"/>
      <sheetName val="C_set6"/>
      <sheetName val="Sco_Cap6"/>
      <sheetName val="Sco_TB6"/>
      <sheetName val="TN_tram6"/>
      <sheetName val="TN_C_set6"/>
      <sheetName val="TN_TD_DDay6"/>
      <sheetName val="Phan_chung6"/>
      <sheetName val="cong_Q26"/>
      <sheetName val="T_U_luong_Q16"/>
      <sheetName val="T_U_luong_Q26"/>
      <sheetName val="T_U_luong_Q36"/>
      <sheetName val="Quyet_toan6"/>
      <sheetName val="Thu_hoi6"/>
      <sheetName val="Lai_vay6"/>
      <sheetName val="Tien_vay6"/>
      <sheetName val="Cong_no6"/>
      <sheetName val="Cop_pha6"/>
      <sheetName val="Gia_DAN6"/>
      <sheetName val="Phu_luc_HD6"/>
      <sheetName val="Gia_du_thau6"/>
      <sheetName val="Ca_xe6"/>
      <sheetName val="Dc_Dau6"/>
      <sheetName val="_o_to_Hien_86"/>
      <sheetName val="_o_to_Hien96"/>
      <sheetName val="_o_to_Hien106"/>
      <sheetName val="_o_to_Hien116"/>
      <sheetName val="_o_to_Hien12)6"/>
      <sheetName val="_o_to_Hien17"/>
      <sheetName val="_o_to_Hien26"/>
      <sheetName val="_o_to_Hien36"/>
      <sheetName val="_o_to_Hien46"/>
      <sheetName val="_o_to_Hien56"/>
      <sheetName val="_o_to_Phong_86"/>
      <sheetName val="_o_to_Phong96"/>
      <sheetName val="_o_to_Phong106"/>
      <sheetName val="_o_to_Phong116"/>
      <sheetName val="_o_to_Phong12)6"/>
      <sheetName val="_o_to_Phong17"/>
      <sheetName val="_o_to_Phong26"/>
      <sheetName val="_o_to_Phong36"/>
      <sheetName val="_o_to_Phong46"/>
      <sheetName val="_o_to_Phong56"/>
      <sheetName val="_o_to_Dung_8_6"/>
      <sheetName val="_D_tt_dau86"/>
      <sheetName val="_o_to_Dung_96"/>
      <sheetName val="_D9_tt_dau6"/>
      <sheetName val="_D10_tt_dau6"/>
      <sheetName val="_o_to_Dung_106"/>
      <sheetName val="_o_to_Dung_116"/>
      <sheetName val="_o_to_Dung_12)6"/>
      <sheetName val="_o_to_Dung_17"/>
      <sheetName val="_o_to_Dung26"/>
      <sheetName val="_o_to_Dung36"/>
      <sheetName val="_o_to_Dung46"/>
      <sheetName val="_o_totrongT10-126"/>
      <sheetName val="_o_totrongT26"/>
      <sheetName val="_o_totrungT10-126"/>
      <sheetName val="_o_toMinhT10-12_6"/>
      <sheetName val="_o_toMinhT26"/>
      <sheetName val="_o_toTrieuT10-12__6"/>
      <sheetName val="Luong_8_SP6"/>
      <sheetName val="Luong_9_SP_6"/>
      <sheetName val="Luong_10_SP_6"/>
      <sheetName val="Luong_11_SP_6"/>
      <sheetName val="Luong_12_SP6"/>
      <sheetName val="Luong_1_SP16"/>
      <sheetName val="Luong_2_SP26"/>
      <sheetName val="Luong_3_SP36"/>
      <sheetName val="Luong_4_SP46"/>
      <sheetName val="Luong_4_SP56"/>
      <sheetName val="KL_VL6"/>
      <sheetName val="QT_9-66"/>
      <sheetName val="Thuong_luu_HB6"/>
      <sheetName val="QT_Ky_T6"/>
      <sheetName val="bc_vt_TON_BAI6"/>
      <sheetName val="QT_Duoc_(Hai)6"/>
      <sheetName val="sent_to6"/>
      <sheetName val="KLTong_hop6"/>
      <sheetName val="Lan_can6"/>
      <sheetName val="Ranh_doc_(2)6"/>
      <sheetName val="Ranh_doc6"/>
      <sheetName val="Coc_tieu6"/>
      <sheetName val="Bien_bao6"/>
      <sheetName val="Nan_tuyen6"/>
      <sheetName val="Lan_16"/>
      <sheetName val="Lan__26"/>
      <sheetName val="Lan_36"/>
      <sheetName val="Gia_tri6"/>
      <sheetName val="Lan_56"/>
      <sheetName val="Cong_hop6"/>
      <sheetName val="kldukien_(107)6"/>
      <sheetName val="qui1_(2)6"/>
      <sheetName val="cap_so_lan_26"/>
      <sheetName val="cap_so_BHXH6"/>
      <sheetName val="tru_tien6"/>
      <sheetName val="yt_q26"/>
      <sheetName val="c45_t36"/>
      <sheetName val="c45_t66"/>
      <sheetName val="BHYT_Q3_20036"/>
      <sheetName val="C45_t76"/>
      <sheetName val="C47-t07_20036"/>
      <sheetName val="C45_t86"/>
      <sheetName val="C47-t08_20036"/>
      <sheetName val="C45_t096"/>
      <sheetName val="C47-t09_20036"/>
      <sheetName val="C47_T126"/>
      <sheetName val="BHYT_Q4-20036"/>
      <sheetName val="C45_T106"/>
      <sheetName val="binh_do6"/>
      <sheetName val="cot_lieu6"/>
      <sheetName val="van_khuon6"/>
      <sheetName val="CT_BT6"/>
      <sheetName val="lay_mau6"/>
      <sheetName val="mat_ngoai_goi6"/>
      <sheetName val="coc_tram-bt6"/>
      <sheetName val="cong_bien_t1010"/>
      <sheetName val="luong_t9_10"/>
      <sheetName val="bb_t910"/>
      <sheetName val="KL_XL200010"/>
      <sheetName val="Chiet_tinh10"/>
      <sheetName val="Van_chuyen10"/>
      <sheetName val="THKP_(2)10"/>
      <sheetName val="T_Bi10"/>
      <sheetName val="Thiet_ke10"/>
      <sheetName val="K_luong10"/>
      <sheetName val="TT_L210"/>
      <sheetName val="TT_L110"/>
      <sheetName val="Thue_Ngoai10"/>
      <sheetName val="Dong_Dau10"/>
      <sheetName val="Dong_Dau_(2)10"/>
      <sheetName val="Sau_dong10"/>
      <sheetName val="Ma_xa10"/>
      <sheetName val="My_dinh10"/>
      <sheetName val="Tong_cong10"/>
      <sheetName val="Chi_tiet_-_Dv_lap10"/>
      <sheetName val="TH_KHTC10"/>
      <sheetName val="Gia_VL10"/>
      <sheetName val="Bang_gia_ca_may10"/>
      <sheetName val="Bang_luong_CB10"/>
      <sheetName val="Bang_P_tich_CT10"/>
      <sheetName val="D_toan_chi_tiet10"/>
      <sheetName val="Bang_TH_Dtoan10"/>
      <sheetName val="LUAN_CHUYEN10"/>
      <sheetName val="KE_QUY10"/>
      <sheetName val="LUONGGIAN_TIEP10"/>
      <sheetName val="VAY_VON10"/>
      <sheetName val="O_THAO10"/>
      <sheetName val="Q_TRUNG10"/>
      <sheetName val="Y_THANH10"/>
      <sheetName val="Sheet2_(2)10"/>
      <sheetName val="KH_2003_(moi_max)10"/>
      <sheetName val="Interim_payment10"/>
      <sheetName val="Bid_Sum10"/>
      <sheetName val="Item_B10"/>
      <sheetName val="Dg_A10"/>
      <sheetName val="Dg_B&amp;C10"/>
      <sheetName val="Material_at_site10"/>
      <sheetName val="Bang_VL10"/>
      <sheetName val="VL(No_V-c)10"/>
      <sheetName val="He_so10"/>
      <sheetName val="PL_Vua10"/>
      <sheetName val="Chitieu-dam_cac_loai10"/>
      <sheetName val="DG_Dam10"/>
      <sheetName val="DG_chung10"/>
      <sheetName val="VL-dac_chung10"/>
      <sheetName val="CT_1md_&amp;_dau_cong10"/>
      <sheetName val="Tong_hop10"/>
      <sheetName val="CT_cong10"/>
      <sheetName val="dg_cong10"/>
      <sheetName val="CDSL_(2)10"/>
      <sheetName val="__10"/>
      <sheetName val="san_vuon10"/>
      <sheetName val="khu_phu_tro10"/>
      <sheetName val="Thuyet_minh10"/>
      <sheetName val="be_tong10"/>
      <sheetName val="Tong_hop_thep10"/>
      <sheetName val="phan_tich_DG10"/>
      <sheetName val="gia_vat_lieu10"/>
      <sheetName val="gia_xe_may10"/>
      <sheetName val="gia_nhan_cong10"/>
      <sheetName val="BCC_(2)10"/>
      <sheetName val="Bao_cao10"/>
      <sheetName val="Bao_cao_210"/>
      <sheetName val="Khoi_luong10"/>
      <sheetName val="Khoi_luong_mat10"/>
      <sheetName val="Bang_ke10"/>
      <sheetName val="T_HopKL10"/>
      <sheetName val="S_Luong10"/>
      <sheetName val="D_Dap10"/>
      <sheetName val="Q_Toan10"/>
      <sheetName val="Phan_tich_chi_phi10"/>
      <sheetName val="Chi_phi_nen_theo_BVTC10"/>
      <sheetName val="nhan_cong_phu10"/>
      <sheetName val="nhan_cong_Hung10"/>
      <sheetName val="Nhan_cong10"/>
      <sheetName val="Khoi_luong_nen_theo_BVTC10"/>
      <sheetName val="cap_cho_cac_DT10"/>
      <sheetName val="Ung_-_hoan10"/>
      <sheetName val="CP_may10"/>
      <sheetName val="Phu_luc10"/>
      <sheetName val="Gia_trÞ10"/>
      <sheetName val="DS_them_luong_qui_4-200210"/>
      <sheetName val="Phuc_loi_2-9-0210"/>
      <sheetName val="Thuong_nhan_dip_21-12-0210"/>
      <sheetName val="Thuong_dip_nhan_danh_hieu_AHL10"/>
      <sheetName val="Thang_luong_thu_13_nam_200210"/>
      <sheetName val="Luong_SX#_dip_Tet_Qui_Mui(don10"/>
      <sheetName val="CT_Duong10"/>
      <sheetName val="D_gia10"/>
      <sheetName val="T_hop10"/>
      <sheetName val="CtP_tro10"/>
      <sheetName val="Nha_moi10"/>
      <sheetName val="TT-T_Tron_So_210"/>
      <sheetName val="Ct_Dam_10"/>
      <sheetName val="Ct_Duoi10"/>
      <sheetName val="Ct_Tren10"/>
      <sheetName val="D_giaMay10"/>
      <sheetName val="26+180-400_210"/>
      <sheetName val="26+180_Sub110"/>
      <sheetName val="26+180_Sub410"/>
      <sheetName val="26+180-400_5(k95)10"/>
      <sheetName val="26+400-620_3(k95)10"/>
      <sheetName val="26+400-640_1(k95)10"/>
      <sheetName val="26+960-27+150_910"/>
      <sheetName val="26+960-27+150_1010"/>
      <sheetName val="26+960-27+150_1110"/>
      <sheetName val="26+960-27+150_1210"/>
      <sheetName val="26+960-27+150_5(k95)10"/>
      <sheetName val="26+960-27+150_4(k95)10"/>
      <sheetName val="26+960-27+150_1(k95)10"/>
      <sheetName val="27+500-700_5(k95)10"/>
      <sheetName val="27+500-700_4(k95)10"/>
      <sheetName val="27+500-700_3(k95)10"/>
      <sheetName val="27+500-700_1(k95)10"/>
      <sheetName val="27+740-920_3(k95)10"/>
      <sheetName val="27+740-920_2110"/>
      <sheetName val="27+920-28+040_6,710"/>
      <sheetName val="27+920-28+040_1010"/>
      <sheetName val="27+920-28+160_Su310"/>
      <sheetName val="28+160-28+420_5K9510"/>
      <sheetName val="28+430-657_710"/>
      <sheetName val="Km28+430-657_810"/>
      <sheetName val="28+430-657_910"/>
      <sheetName val="28+430-667_1010"/>
      <sheetName val="28+430-657_1110"/>
      <sheetName val="28+430-657_4k9510"/>
      <sheetName val="28+500-657_1810"/>
      <sheetName val="28+520-657_1910"/>
      <sheetName val="C_TIEU10"/>
      <sheetName val="T_Luong10"/>
      <sheetName val="T_HAO10"/>
      <sheetName val="DT_TUYEN10"/>
      <sheetName val="DT_GIA10"/>
      <sheetName val="KHDT_(2)10"/>
      <sheetName val="CL_10"/>
      <sheetName val="KQ_(2)10"/>
      <sheetName val="Quang_Tri10"/>
      <sheetName val="Da_Nang10"/>
      <sheetName val="Quang_Nam10"/>
      <sheetName val="Quang_Ngai10"/>
      <sheetName val="TH_DH-QN10"/>
      <sheetName val="KP_HD10"/>
      <sheetName val="DB_HD10"/>
      <sheetName val="vat_tu10"/>
      <sheetName val="Thep_10"/>
      <sheetName val="Chi_tiet_Khoi_luong10"/>
      <sheetName val="TH_khoi_luong10"/>
      <sheetName val="Chiet_tinh_vat_lieu_10"/>
      <sheetName val="TH_KL_VL10"/>
      <sheetName val="AC_PC10"/>
      <sheetName val="TAI_TRONG10"/>
      <sheetName val="NOI_LUC10"/>
      <sheetName val="TINH_DUYET_THTT_CHINH10"/>
      <sheetName val="TDUYET_THTT_PHU10"/>
      <sheetName val="TINH_DAO_DONG_VA_DO_VONG10"/>
      <sheetName val="TINH_NEO10"/>
      <sheetName val="tong_hop_thanh_toan_thue10"/>
      <sheetName val="bang_ke_nop_thue10"/>
      <sheetName val="Tonh_hop_chi_phi10"/>
      <sheetName val="BK_chi_phi10"/>
      <sheetName val="KTra_DS_va_thue_GTGT10"/>
      <sheetName val="Kiãøm_tra_DS_thue_GTGT10"/>
      <sheetName val="XUAT(gia_von)10"/>
      <sheetName val="Xuat_(gia_ban)10"/>
      <sheetName val="Dchinh_TH_N-X-T10"/>
      <sheetName val="Tong_hop_N-X-T10"/>
      <sheetName val="thue_TH10"/>
      <sheetName val="tong_hop_200110"/>
      <sheetName val="qUYET_TOAN_THUE10"/>
      <sheetName val="BU_CTPH10"/>
      <sheetName val="BU_tran3+360_2210"/>
      <sheetName val="Tran3+360_2210"/>
      <sheetName val="BU_tran2+386_410"/>
      <sheetName val="Tran2+386_410"/>
      <sheetName val="DTcong_4-510"/>
      <sheetName val="Bu_1-210"/>
      <sheetName val="Bu_12-1310"/>
      <sheetName val="DTcong_12-1310"/>
      <sheetName val="DT_cong13-13+10"/>
      <sheetName val="BU-_nhanh10"/>
      <sheetName val="dtcong_nh1-210"/>
      <sheetName val="dtcong_nh0-110"/>
      <sheetName val="BU_11-1210"/>
      <sheetName val="DTcong_11-1210"/>
      <sheetName val="Pr-_CC10"/>
      <sheetName val="MD_3-410"/>
      <sheetName val="ND_3-410"/>
      <sheetName val="MD_1-210"/>
      <sheetName val="ND_1-210"/>
      <sheetName val="MD_0-110"/>
      <sheetName val="ND_0-110"/>
      <sheetName val="KL_tong10"/>
      <sheetName val="TH_(T1-6)10"/>
      <sheetName val="_NL10"/>
      <sheetName val="_NL_(2)10"/>
      <sheetName val="CDTHCT_(3)10"/>
      <sheetName val="thkl_(2)10"/>
      <sheetName val="long_tec10"/>
      <sheetName val="cd_viaK0-T610"/>
      <sheetName val="cdvia_T6-Tc2410"/>
      <sheetName val="cdvia_Tc24-T4610"/>
      <sheetName val="cd_btnL2k0+361-T1910"/>
      <sheetName val="CT_xa10"/>
      <sheetName val="CDTHU_CHI_T110"/>
      <sheetName val="THUCHI_210"/>
      <sheetName val="THU_CHI310"/>
      <sheetName val="THU_CHI_410"/>
      <sheetName val="THU_CHI510"/>
      <sheetName val="THU_CHI_610"/>
      <sheetName val="TU_CHI_710"/>
      <sheetName val="THU_CHI910"/>
      <sheetName val="THU_CHI_810"/>
      <sheetName val="THU_CHI_1010"/>
      <sheetName val="THU_CHI_1110"/>
      <sheetName val="THU_CHI_1210"/>
      <sheetName val="Xep_hang_20110"/>
      <sheetName val="toan_Cty10"/>
      <sheetName val="Cong_ty10"/>
      <sheetName val="XN_210"/>
      <sheetName val="XN_ong_CHi10"/>
      <sheetName val="N_XDCT&amp;_XKLD10"/>
      <sheetName val="CN_HCM10"/>
      <sheetName val="TT_XKLD(Nhan)10"/>
      <sheetName val="Ong_Hong10"/>
      <sheetName val="CN_hung_yen10"/>
      <sheetName val="Dong_nai10"/>
      <sheetName val="K249_K9810"/>
      <sheetName val="K249_K98_(2)10"/>
      <sheetName val="K251_K9810"/>
      <sheetName val="K251_SBase10"/>
      <sheetName val="K251_AC10"/>
      <sheetName val="K252_K9810"/>
      <sheetName val="K252_SBase10"/>
      <sheetName val="K252_AC10"/>
      <sheetName val="K253_K9810"/>
      <sheetName val="K253_Subbase10"/>
      <sheetName val="K253_Base_10"/>
      <sheetName val="K253_SBase10"/>
      <sheetName val="K253_AC10"/>
      <sheetName val="K255_SBase10"/>
      <sheetName val="K259_K9810"/>
      <sheetName val="K259_Subbase10"/>
      <sheetName val="K259_Base_10"/>
      <sheetName val="K259_AC10"/>
      <sheetName val="K260_K9810"/>
      <sheetName val="K260_Subbase10"/>
      <sheetName val="K260_Base10"/>
      <sheetName val="K260_AC10"/>
      <sheetName val="K261_K9810"/>
      <sheetName val="K261_Base10"/>
      <sheetName val="K261_AC10"/>
      <sheetName val="KL_Tram_Cty10"/>
      <sheetName val="Gam_may_Cty10"/>
      <sheetName val="KL_tram_KH10"/>
      <sheetName val="Gam_may_KH10"/>
      <sheetName val="Cach_dien10"/>
      <sheetName val="Mang_tai10"/>
      <sheetName val="KL_DDK10"/>
      <sheetName val="Mang_tai_DDK10"/>
      <sheetName val="KL_DDK0,410"/>
      <sheetName val="TT_Ky_thuat10"/>
      <sheetName val="CT_moi10"/>
      <sheetName val="Tu_dien10"/>
      <sheetName val="May_cat10"/>
      <sheetName val="Dao_Cly10"/>
      <sheetName val="Dao_Ptai10"/>
      <sheetName val="Tu_RMU10"/>
      <sheetName val="C_set10"/>
      <sheetName val="Sco_Cap10"/>
      <sheetName val="Sco_TB10"/>
      <sheetName val="TN_tram10"/>
      <sheetName val="TN_C_set10"/>
      <sheetName val="TN_TD_DDay10"/>
      <sheetName val="Phan_chung10"/>
      <sheetName val="cong_Q210"/>
      <sheetName val="T_U_luong_Q110"/>
      <sheetName val="T_U_luong_Q210"/>
      <sheetName val="T_U_luong_Q310"/>
      <sheetName val="Quyet_toan10"/>
      <sheetName val="Thu_hoi10"/>
      <sheetName val="Lai_vay10"/>
      <sheetName val="Tien_vay10"/>
      <sheetName val="Cong_no10"/>
      <sheetName val="Cop_pha10"/>
      <sheetName val="Gia_DAN10"/>
      <sheetName val="Phu_luc_HD10"/>
      <sheetName val="Gia_du_thau10"/>
      <sheetName val="Ca_xe10"/>
      <sheetName val="Dc_Dau10"/>
      <sheetName val="_o_to_Hien_810"/>
      <sheetName val="_o_to_Hien910"/>
      <sheetName val="_o_to_Hien1010"/>
      <sheetName val="_o_to_Hien1110"/>
      <sheetName val="_o_to_Hien12)10"/>
      <sheetName val="_o_to_Hien120"/>
      <sheetName val="_o_to_Hien210"/>
      <sheetName val="_o_to_Hien310"/>
      <sheetName val="_o_to_Hien410"/>
      <sheetName val="_o_to_Hien510"/>
      <sheetName val="_o_to_Phong_810"/>
      <sheetName val="_o_to_Phong910"/>
      <sheetName val="_o_to_Phong1010"/>
      <sheetName val="_o_to_Phong1110"/>
      <sheetName val="_o_to_Phong12)10"/>
      <sheetName val="_o_to_Phong120"/>
      <sheetName val="_o_to_Phong210"/>
      <sheetName val="_o_to_Phong310"/>
      <sheetName val="_o_to_Phong410"/>
      <sheetName val="_o_to_Phong510"/>
      <sheetName val="_o_to_Dung_8_10"/>
      <sheetName val="_D_tt_dau810"/>
      <sheetName val="_o_to_Dung_910"/>
      <sheetName val="_D9_tt_dau10"/>
      <sheetName val="_D10_tt_dau10"/>
      <sheetName val="_o_to_Dung_1010"/>
      <sheetName val="_o_to_Dung_1110"/>
      <sheetName val="_o_to_Dung_12)10"/>
      <sheetName val="_o_to_Dung_120"/>
      <sheetName val="_o_to_Dung210"/>
      <sheetName val="_o_to_Dung310"/>
      <sheetName val="_o_to_Dung410"/>
      <sheetName val="_o_totrongT10-1210"/>
      <sheetName val="_o_totrongT210"/>
      <sheetName val="_o_totrungT10-1210"/>
      <sheetName val="_o_toMinhT10-12_10"/>
      <sheetName val="_o_toMinhT210"/>
      <sheetName val="_o_toTrieuT10-12__10"/>
      <sheetName val="Luong_8_SP10"/>
      <sheetName val="Luong_9_SP_10"/>
      <sheetName val="Luong_10_SP_10"/>
      <sheetName val="Luong_11_SP_10"/>
      <sheetName val="Luong_12_SP10"/>
      <sheetName val="Luong_1_SP110"/>
      <sheetName val="Luong_2_SP210"/>
      <sheetName val="Luong_3_SP310"/>
      <sheetName val="Luong_4_SP410"/>
      <sheetName val="Luong_4_SP510"/>
      <sheetName val="KL_VL10"/>
      <sheetName val="QT_9-610"/>
      <sheetName val="Thuong_luu_HB10"/>
      <sheetName val="QT_Ky_T10"/>
      <sheetName val="bc_vt_TON_BAI10"/>
      <sheetName val="QT_Duoc_(Hai)10"/>
      <sheetName val="sent_to10"/>
      <sheetName val="KLTong_hop10"/>
      <sheetName val="Lan_can10"/>
      <sheetName val="Ranh_doc_(2)10"/>
      <sheetName val="Ranh_doc10"/>
      <sheetName val="Coc_tieu10"/>
      <sheetName val="Bien_bao10"/>
      <sheetName val="Nan_tuyen10"/>
      <sheetName val="Lan_110"/>
      <sheetName val="Lan__210"/>
      <sheetName val="Lan_310"/>
      <sheetName val="Gia_tri10"/>
      <sheetName val="Lan_510"/>
      <sheetName val="Cong_hop10"/>
      <sheetName val="kldukien_(107)10"/>
      <sheetName val="qui1_(2)10"/>
      <sheetName val="cap_so_lan_210"/>
      <sheetName val="cap_so_BHXH10"/>
      <sheetName val="tru_tien10"/>
      <sheetName val="yt_q210"/>
      <sheetName val="c45_t310"/>
      <sheetName val="c45_t610"/>
      <sheetName val="BHYT_Q3_200310"/>
      <sheetName val="C45_t710"/>
      <sheetName val="C47-t07_200310"/>
      <sheetName val="C45_t810"/>
      <sheetName val="C47-t08_200310"/>
      <sheetName val="C45_t0910"/>
      <sheetName val="C47-t09_200310"/>
      <sheetName val="C47_T1210"/>
      <sheetName val="BHYT_Q4-200310"/>
      <sheetName val="C45_T1010"/>
      <sheetName val="binh_do10"/>
      <sheetName val="cot_lieu10"/>
      <sheetName val="van_khuon10"/>
      <sheetName val="CT_BT10"/>
      <sheetName val="lay_mau10"/>
      <sheetName val="mat_ngoai_goi10"/>
      <sheetName val="coc_tram-bt10"/>
      <sheetName val="cong_bien_t107"/>
      <sheetName val="luong_t9_7"/>
      <sheetName val="bb_t97"/>
      <sheetName val="KL_XL20007"/>
      <sheetName val="Chiet_tinh7"/>
      <sheetName val="Van_chuyen7"/>
      <sheetName val="THKP_(2)7"/>
      <sheetName val="T_Bi7"/>
      <sheetName val="Thiet_ke7"/>
      <sheetName val="K_luong7"/>
      <sheetName val="TT_L27"/>
      <sheetName val="TT_L17"/>
      <sheetName val="Thue_Ngoai7"/>
      <sheetName val="Dong_Dau7"/>
      <sheetName val="Dong_Dau_(2)7"/>
      <sheetName val="Sau_dong7"/>
      <sheetName val="Ma_xa7"/>
      <sheetName val="My_dinh7"/>
      <sheetName val="Tong_cong7"/>
      <sheetName val="Chi_tiet_-_Dv_lap7"/>
      <sheetName val="TH_KHTC7"/>
      <sheetName val="Gia_VL7"/>
      <sheetName val="Bang_gia_ca_may7"/>
      <sheetName val="Bang_luong_CB7"/>
      <sheetName val="Bang_P_tich_CT7"/>
      <sheetName val="D_toan_chi_tiet7"/>
      <sheetName val="Bang_TH_Dtoan7"/>
      <sheetName val="LUAN_CHUYEN7"/>
      <sheetName val="KE_QUY7"/>
      <sheetName val="LUONGGIAN_TIEP7"/>
      <sheetName val="VAY_VON7"/>
      <sheetName val="O_THAO7"/>
      <sheetName val="Q_TRUNG7"/>
      <sheetName val="Y_THANH7"/>
      <sheetName val="Sheet2_(2)7"/>
      <sheetName val="KH_2003_(moi_max)7"/>
      <sheetName val="Interim_payment7"/>
      <sheetName val="Bid_Sum7"/>
      <sheetName val="Item_B7"/>
      <sheetName val="Dg_A7"/>
      <sheetName val="Dg_B&amp;C7"/>
      <sheetName val="Material_at_site7"/>
      <sheetName val="Bang_VL7"/>
      <sheetName val="VL(No_V-c)7"/>
      <sheetName val="He_so7"/>
      <sheetName val="PL_Vua7"/>
      <sheetName val="Chitieu-dam_cac_loai7"/>
      <sheetName val="DG_Dam7"/>
      <sheetName val="DG_chung7"/>
      <sheetName val="VL-dac_chung7"/>
      <sheetName val="CT_1md_&amp;_dau_cong7"/>
      <sheetName val="Tong_hop7"/>
      <sheetName val="CT_cong7"/>
      <sheetName val="dg_cong7"/>
      <sheetName val="CDSL_(2)7"/>
      <sheetName val="__7"/>
      <sheetName val="san_vuon7"/>
      <sheetName val="khu_phu_tro7"/>
      <sheetName val="Thuyet_minh7"/>
      <sheetName val="be_tong7"/>
      <sheetName val="Tong_hop_thep7"/>
      <sheetName val="phan_tich_DG7"/>
      <sheetName val="gia_vat_lieu7"/>
      <sheetName val="gia_xe_may7"/>
      <sheetName val="gia_nhan_cong7"/>
      <sheetName val="BCC_(2)7"/>
      <sheetName val="Bao_cao7"/>
      <sheetName val="Bao_cao_27"/>
      <sheetName val="Khoi_luong7"/>
      <sheetName val="Khoi_luong_mat7"/>
      <sheetName val="Bang_ke7"/>
      <sheetName val="T_HopKL7"/>
      <sheetName val="S_Luong7"/>
      <sheetName val="D_Dap7"/>
      <sheetName val="Q_Toan7"/>
      <sheetName val="Phan_tich_chi_phi7"/>
      <sheetName val="Chi_phi_nen_theo_BVTC7"/>
      <sheetName val="nhan_cong_phu7"/>
      <sheetName val="nhan_cong_Hung7"/>
      <sheetName val="Nhan_cong7"/>
      <sheetName val="Khoi_luong_nen_theo_BVTC7"/>
      <sheetName val="cap_cho_cac_DT7"/>
      <sheetName val="Ung_-_hoan7"/>
      <sheetName val="CP_may7"/>
      <sheetName val="Phu_luc7"/>
      <sheetName val="Gia_trÞ7"/>
      <sheetName val="DS_them_luong_qui_4-20027"/>
      <sheetName val="Phuc_loi_2-9-027"/>
      <sheetName val="Thuong_nhan_dip_21-12-027"/>
      <sheetName val="Thuong_dip_nhan_danh_hieu_AHL§7"/>
      <sheetName val="Thang_luong_thu_13_nam_20027"/>
      <sheetName val="Luong_SX#_dip_Tet_Qui_Mui(dong7"/>
      <sheetName val="CT_Duong7"/>
      <sheetName val="D_gia7"/>
      <sheetName val="T_hop7"/>
      <sheetName val="CtP_tro7"/>
      <sheetName val="Nha_moi7"/>
      <sheetName val="TT-T_Tron_So_27"/>
      <sheetName val="Ct_Dam_7"/>
      <sheetName val="Ct_Duoi7"/>
      <sheetName val="Ct_Tren7"/>
      <sheetName val="D_giaMay7"/>
      <sheetName val="26+180-400_27"/>
      <sheetName val="26+180_Sub17"/>
      <sheetName val="26+180_Sub47"/>
      <sheetName val="26+180-400_5(k95)7"/>
      <sheetName val="26+400-620_3(k95)7"/>
      <sheetName val="26+400-640_1(k95)7"/>
      <sheetName val="26+960-27+150_97"/>
      <sheetName val="26+960-27+150_107"/>
      <sheetName val="26+960-27+150_117"/>
      <sheetName val="26+960-27+150_127"/>
      <sheetName val="26+960-27+150_5(k95)7"/>
      <sheetName val="26+960-27+150_4(k95)7"/>
      <sheetName val="26+960-27+150_1(k95)7"/>
      <sheetName val="27+500-700_5(k95)7"/>
      <sheetName val="27+500-700_4(k95)7"/>
      <sheetName val="27+500-700_3(k95)7"/>
      <sheetName val="27+500-700_1(k95)7"/>
      <sheetName val="27+740-920_3(k95)7"/>
      <sheetName val="27+740-920_217"/>
      <sheetName val="27+920-28+040_6,77"/>
      <sheetName val="27+920-28+040_107"/>
      <sheetName val="27+920-28+160_Su37"/>
      <sheetName val="28+160-28+420_5K957"/>
      <sheetName val="28+430-657_77"/>
      <sheetName val="Km28+430-657_87"/>
      <sheetName val="28+430-657_97"/>
      <sheetName val="28+430-667_107"/>
      <sheetName val="28+430-657_117"/>
      <sheetName val="28+430-657_4k957"/>
      <sheetName val="28+500-657_187"/>
      <sheetName val="28+520-657_197"/>
      <sheetName val="C_TIEU7"/>
      <sheetName val="T_Luong7"/>
      <sheetName val="T_HAO7"/>
      <sheetName val="DT_TUYEN7"/>
      <sheetName val="DT_GIA7"/>
      <sheetName val="KHDT_(2)7"/>
      <sheetName val="CL_7"/>
      <sheetName val="KQ_(2)7"/>
      <sheetName val="Quang_Tri7"/>
      <sheetName val="Da_Nang7"/>
      <sheetName val="Quang_Nam7"/>
      <sheetName val="Quang_Ngai7"/>
      <sheetName val="TH_DH-QN7"/>
      <sheetName val="KP_HD7"/>
      <sheetName val="DB_HD7"/>
      <sheetName val="vat_tu7"/>
      <sheetName val="Thep_7"/>
      <sheetName val="Chi_tiet_Khoi_luong7"/>
      <sheetName val="TH_khoi_luong7"/>
      <sheetName val="Chiet_tinh_vat_lieu_7"/>
      <sheetName val="TH_KL_VL7"/>
      <sheetName val="AC_PC7"/>
      <sheetName val="TAI_TRONG7"/>
      <sheetName val="NOI_LUC7"/>
      <sheetName val="TINH_DUYET_THTT_CHINH7"/>
      <sheetName val="TDUYET_THTT_PHU7"/>
      <sheetName val="TINH_DAO_DONG_VA_DO_VONG7"/>
      <sheetName val="TINH_NEO7"/>
      <sheetName val="tong_hop_thanh_toan_thue7"/>
      <sheetName val="bang_ke_nop_thue7"/>
      <sheetName val="Tonh_hop_chi_phi7"/>
      <sheetName val="BK_chi_phi7"/>
      <sheetName val="KTra_DS_va_thue_GTGT7"/>
      <sheetName val="Kiãøm_tra_DS_thue_GTGT7"/>
      <sheetName val="XUAT(gia_von)7"/>
      <sheetName val="Xuat_(gia_ban)7"/>
      <sheetName val="Dchinh_TH_N-X-T7"/>
      <sheetName val="Tong_hop_N-X-T7"/>
      <sheetName val="thue_TH7"/>
      <sheetName val="tong_hop_20017"/>
      <sheetName val="qUYET_TOAN_THUE7"/>
      <sheetName val="BU_CTPH7"/>
      <sheetName val="BU_tran3+360_227"/>
      <sheetName val="Tran3+360_227"/>
      <sheetName val="BU_tran2+386_47"/>
      <sheetName val="Tran2+386_47"/>
      <sheetName val="DTcong_4-57"/>
      <sheetName val="Bu_1-27"/>
      <sheetName val="Bu_12-137"/>
      <sheetName val="DTcong_12-137"/>
      <sheetName val="DT_cong13-13+7"/>
      <sheetName val="BU-_nhanh7"/>
      <sheetName val="dtcong_nh1-27"/>
      <sheetName val="dtcong_nh0-17"/>
      <sheetName val="BU_11-127"/>
      <sheetName val="DTcong_11-127"/>
      <sheetName val="Pr-_CC7"/>
      <sheetName val="MD_3-47"/>
      <sheetName val="ND_3-47"/>
      <sheetName val="MD_1-27"/>
      <sheetName val="ND_1-27"/>
      <sheetName val="MD_0-17"/>
      <sheetName val="ND_0-17"/>
      <sheetName val="KL_tong7"/>
      <sheetName val="TH_(T1-6)7"/>
      <sheetName val="_NL7"/>
      <sheetName val="_NL_(2)7"/>
      <sheetName val="CDTHCT_(3)7"/>
      <sheetName val="thkl_(2)7"/>
      <sheetName val="long_tec7"/>
      <sheetName val="cd_viaK0-T67"/>
      <sheetName val="cdvia_T6-Tc247"/>
      <sheetName val="cdvia_Tc24-T467"/>
      <sheetName val="cd_btnL2k0+361-T197"/>
      <sheetName val="CT_xa7"/>
      <sheetName val="CDTHU_CHI_T17"/>
      <sheetName val="THUCHI_27"/>
      <sheetName val="THU_CHI37"/>
      <sheetName val="THU_CHI_47"/>
      <sheetName val="THU_CHI57"/>
      <sheetName val="THU_CHI_67"/>
      <sheetName val="TU_CHI_77"/>
      <sheetName val="THU_CHI97"/>
      <sheetName val="THU_CHI_87"/>
      <sheetName val="THU_CHI_107"/>
      <sheetName val="THU_CHI_117"/>
      <sheetName val="THU_CHI_127"/>
      <sheetName val="Xep_hang_2017"/>
      <sheetName val="toan_Cty7"/>
      <sheetName val="Cong_ty7"/>
      <sheetName val="XN_27"/>
      <sheetName val="XN_ong_CHi7"/>
      <sheetName val="N_XDCT&amp;_XKLD7"/>
      <sheetName val="CN_HCM7"/>
      <sheetName val="TT_XKLD(Nhan)7"/>
      <sheetName val="Ong_Hong7"/>
      <sheetName val="CN_hung_yen7"/>
      <sheetName val="Dong_nai7"/>
      <sheetName val="K249_K987"/>
      <sheetName val="K249_K98_(2)7"/>
      <sheetName val="K251_K987"/>
      <sheetName val="K251_SBase7"/>
      <sheetName val="K251_AC7"/>
      <sheetName val="K252_K987"/>
      <sheetName val="K252_SBase7"/>
      <sheetName val="K252_AC7"/>
      <sheetName val="K253_K987"/>
      <sheetName val="K253_Subbase7"/>
      <sheetName val="K253_Base_7"/>
      <sheetName val="K253_SBase7"/>
      <sheetName val="K253_AC7"/>
      <sheetName val="K255_SBase7"/>
      <sheetName val="K259_K987"/>
      <sheetName val="K259_Subbase7"/>
      <sheetName val="K259_Base_7"/>
      <sheetName val="K259_AC7"/>
      <sheetName val="K260_K987"/>
      <sheetName val="K260_Subbase7"/>
      <sheetName val="K260_Base7"/>
      <sheetName val="K260_AC7"/>
      <sheetName val="K261_K987"/>
      <sheetName val="K261_Base7"/>
      <sheetName val="K261_AC7"/>
      <sheetName val="KL_Tram_Cty7"/>
      <sheetName val="Gam_may_Cty7"/>
      <sheetName val="KL_tram_KH7"/>
      <sheetName val="Gam_may_KH7"/>
      <sheetName val="Cach_dien7"/>
      <sheetName val="Mang_tai7"/>
      <sheetName val="KL_DDK7"/>
      <sheetName val="Mang_tai_DDK7"/>
      <sheetName val="KL_DDK0,47"/>
      <sheetName val="TT_Ky_thuat7"/>
      <sheetName val="CT_moi7"/>
      <sheetName val="Tu_dien7"/>
      <sheetName val="May_cat7"/>
      <sheetName val="Dao_Cly7"/>
      <sheetName val="Dao_Ptai7"/>
      <sheetName val="Tu_RMU7"/>
      <sheetName val="C_set7"/>
      <sheetName val="Sco_Cap7"/>
      <sheetName val="Sco_TB7"/>
      <sheetName val="TN_tram7"/>
      <sheetName val="TN_C_set7"/>
      <sheetName val="TN_TD_DDay7"/>
      <sheetName val="Phan_chung7"/>
      <sheetName val="cong_Q27"/>
      <sheetName val="T_U_luong_Q17"/>
      <sheetName val="T_U_luong_Q27"/>
      <sheetName val="T_U_luong_Q37"/>
      <sheetName val="Quyet_toan7"/>
      <sheetName val="Thu_hoi7"/>
      <sheetName val="Lai_vay7"/>
      <sheetName val="Tien_vay7"/>
      <sheetName val="Cong_no7"/>
      <sheetName val="Cop_pha7"/>
      <sheetName val="Gia_DAN7"/>
      <sheetName val="Phu_luc_HD7"/>
      <sheetName val="Gia_du_thau7"/>
      <sheetName val="Ca_xe7"/>
      <sheetName val="Dc_Dau7"/>
      <sheetName val="_o_to_Hien_87"/>
      <sheetName val="_o_to_Hien97"/>
      <sheetName val="_o_to_Hien107"/>
      <sheetName val="_o_to_Hien117"/>
      <sheetName val="_o_to_Hien12)7"/>
      <sheetName val="_o_to_Hien18"/>
      <sheetName val="_o_to_Hien27"/>
      <sheetName val="_o_to_Hien37"/>
      <sheetName val="_o_to_Hien47"/>
      <sheetName val="_o_to_Hien57"/>
      <sheetName val="_o_to_Phong_87"/>
      <sheetName val="_o_to_Phong97"/>
      <sheetName val="_o_to_Phong107"/>
      <sheetName val="_o_to_Phong117"/>
      <sheetName val="_o_to_Phong12)7"/>
      <sheetName val="_o_to_Phong18"/>
      <sheetName val="_o_to_Phong27"/>
      <sheetName val="_o_to_Phong37"/>
      <sheetName val="_o_to_Phong47"/>
      <sheetName val="_o_to_Phong57"/>
      <sheetName val="_o_to_Dung_8_7"/>
      <sheetName val="_D_tt_dau87"/>
      <sheetName val="_o_to_Dung_97"/>
      <sheetName val="_D9_tt_dau7"/>
      <sheetName val="_D10_tt_dau7"/>
      <sheetName val="_o_to_Dung_107"/>
      <sheetName val="_o_to_Dung_117"/>
      <sheetName val="_o_to_Dung_12)7"/>
      <sheetName val="_o_to_Dung_18"/>
      <sheetName val="_o_to_Dung27"/>
      <sheetName val="_o_to_Dung37"/>
      <sheetName val="_o_to_Dung47"/>
      <sheetName val="_o_totrongT10-127"/>
      <sheetName val="_o_totrongT27"/>
      <sheetName val="_o_totrungT10-127"/>
      <sheetName val="_o_toMinhT10-12_7"/>
      <sheetName val="_o_toMinhT27"/>
      <sheetName val="_o_toTrieuT10-12__7"/>
      <sheetName val="Luong_8_SP7"/>
      <sheetName val="Luong_9_SP_7"/>
      <sheetName val="Luong_10_SP_7"/>
      <sheetName val="Luong_11_SP_7"/>
      <sheetName val="Luong_12_SP7"/>
      <sheetName val="Luong_1_SP17"/>
      <sheetName val="Luong_2_SP27"/>
      <sheetName val="Luong_3_SP37"/>
      <sheetName val="Luong_4_SP47"/>
      <sheetName val="Luong_4_SP57"/>
      <sheetName val="KL_VL7"/>
      <sheetName val="QT_9-67"/>
      <sheetName val="Thuong_luu_HB7"/>
      <sheetName val="QT_Ky_T7"/>
      <sheetName val="bc_vt_TON_BAI7"/>
      <sheetName val="QT_Duoc_(Hai)7"/>
      <sheetName val="sent_to7"/>
      <sheetName val="KLTong_hop7"/>
      <sheetName val="Lan_can7"/>
      <sheetName val="Ranh_doc_(2)7"/>
      <sheetName val="Ranh_doc7"/>
      <sheetName val="Coc_tieu7"/>
      <sheetName val="Bien_bao7"/>
      <sheetName val="Nan_tuyen7"/>
      <sheetName val="Lan_17"/>
      <sheetName val="Lan__27"/>
      <sheetName val="Lan_37"/>
      <sheetName val="Gia_tri7"/>
      <sheetName val="Lan_57"/>
      <sheetName val="Cong_hop7"/>
      <sheetName val="kldukien_(107)7"/>
      <sheetName val="qui1_(2)7"/>
      <sheetName val="cap_so_lan_27"/>
      <sheetName val="cap_so_BHXH7"/>
      <sheetName val="tru_tien7"/>
      <sheetName val="yt_q27"/>
      <sheetName val="c45_t37"/>
      <sheetName val="c45_t67"/>
      <sheetName val="BHYT_Q3_20037"/>
      <sheetName val="C45_t77"/>
      <sheetName val="C47-t07_20037"/>
      <sheetName val="C45_t87"/>
      <sheetName val="C47-t08_20037"/>
      <sheetName val="C45_t097"/>
      <sheetName val="C47-t09_20037"/>
      <sheetName val="C47_T127"/>
      <sheetName val="BHYT_Q4-20037"/>
      <sheetName val="C45_T107"/>
      <sheetName val="binh_do7"/>
      <sheetName val="cot_lieu7"/>
      <sheetName val="van_khuon7"/>
      <sheetName val="CT_BT7"/>
      <sheetName val="lay_mau7"/>
      <sheetName val="mat_ngoai_goi7"/>
      <sheetName val="coc_tram-bt7"/>
      <sheetName val="cong_bien_t108"/>
      <sheetName val="luong_t9_8"/>
      <sheetName val="bb_t98"/>
      <sheetName val="KL_XL20008"/>
      <sheetName val="Chiet_tinh8"/>
      <sheetName val="Van_chuyen8"/>
      <sheetName val="THKP_(2)8"/>
      <sheetName val="T_Bi8"/>
      <sheetName val="Thiet_ke8"/>
      <sheetName val="K_luong8"/>
      <sheetName val="TT_L28"/>
      <sheetName val="TT_L18"/>
      <sheetName val="Thue_Ngoai8"/>
      <sheetName val="Dong_Dau8"/>
      <sheetName val="Dong_Dau_(2)8"/>
      <sheetName val="Sau_dong8"/>
      <sheetName val="Ma_xa8"/>
      <sheetName val="My_dinh8"/>
      <sheetName val="Tong_cong8"/>
      <sheetName val="Chi_tiet_-_Dv_lap8"/>
      <sheetName val="TH_KHTC8"/>
      <sheetName val="Gia_VL8"/>
      <sheetName val="Bang_gia_ca_may8"/>
      <sheetName val="Bang_luong_CB8"/>
      <sheetName val="Bang_P_tich_CT8"/>
      <sheetName val="D_toan_chi_tiet8"/>
      <sheetName val="Bang_TH_Dtoan8"/>
      <sheetName val="LUAN_CHUYEN8"/>
      <sheetName val="KE_QUY8"/>
      <sheetName val="LUONGGIAN_TIEP8"/>
      <sheetName val="VAY_VON8"/>
      <sheetName val="O_THAO8"/>
      <sheetName val="Q_TRUNG8"/>
      <sheetName val="Y_THANH8"/>
      <sheetName val="Sheet2_(2)8"/>
      <sheetName val="KH_2003_(moi_max)8"/>
      <sheetName val="Interim_payment8"/>
      <sheetName val="Bid_Sum8"/>
      <sheetName val="Item_B8"/>
      <sheetName val="Dg_A8"/>
      <sheetName val="Dg_B&amp;C8"/>
      <sheetName val="Material_at_site8"/>
      <sheetName val="Bang_VL8"/>
      <sheetName val="VL(No_V-c)8"/>
      <sheetName val="He_so8"/>
      <sheetName val="PL_Vua8"/>
      <sheetName val="Chitieu-dam_cac_loai8"/>
      <sheetName val="DG_Dam8"/>
      <sheetName val="DG_chung8"/>
      <sheetName val="VL-dac_chung8"/>
      <sheetName val="CT_1md_&amp;_dau_cong8"/>
      <sheetName val="Tong_hop8"/>
      <sheetName val="CT_cong8"/>
      <sheetName val="dg_cong8"/>
      <sheetName val="CDSL_(2)8"/>
      <sheetName val="__8"/>
      <sheetName val="san_vuon8"/>
      <sheetName val="khu_phu_tro8"/>
      <sheetName val="Thuyet_minh8"/>
      <sheetName val="be_tong8"/>
      <sheetName val="Tong_hop_thep8"/>
      <sheetName val="phan_tich_DG8"/>
      <sheetName val="gia_vat_lieu8"/>
      <sheetName val="gia_xe_may8"/>
      <sheetName val="gia_nhan_cong8"/>
      <sheetName val="BCC_(2)8"/>
      <sheetName val="Bao_cao8"/>
      <sheetName val="Bao_cao_28"/>
      <sheetName val="Khoi_luong8"/>
      <sheetName val="Khoi_luong_mat8"/>
      <sheetName val="Bang_ke8"/>
      <sheetName val="T_HopKL8"/>
      <sheetName val="S_Luong8"/>
      <sheetName val="D_Dap8"/>
      <sheetName val="Q_Toan8"/>
      <sheetName val="Phan_tich_chi_phi8"/>
      <sheetName val="Chi_phi_nen_theo_BVTC8"/>
      <sheetName val="nhan_cong_phu8"/>
      <sheetName val="nhan_cong_Hung8"/>
      <sheetName val="Nhan_cong8"/>
      <sheetName val="Khoi_luong_nen_theo_BVTC8"/>
      <sheetName val="cap_cho_cac_DT8"/>
      <sheetName val="Ung_-_hoan8"/>
      <sheetName val="CP_may8"/>
      <sheetName val="Phu_luc8"/>
      <sheetName val="Gia_trÞ8"/>
      <sheetName val="DS_them_luong_qui_4-20028"/>
      <sheetName val="Phuc_loi_2-9-028"/>
      <sheetName val="Thuong_nhan_dip_21-12-028"/>
      <sheetName val="Thuong_dip_nhan_danh_hieu_AHL§8"/>
      <sheetName val="Thang_luong_thu_13_nam_20028"/>
      <sheetName val="Luong_SX#_dip_Tet_Qui_Mui(dong8"/>
      <sheetName val="CT_Duong8"/>
      <sheetName val="D_gia8"/>
      <sheetName val="T_hop8"/>
      <sheetName val="CtP_tro8"/>
      <sheetName val="Nha_moi8"/>
      <sheetName val="TT-T_Tron_So_28"/>
      <sheetName val="Ct_Dam_8"/>
      <sheetName val="Ct_Duoi8"/>
      <sheetName val="Ct_Tren8"/>
      <sheetName val="D_giaMay8"/>
      <sheetName val="26+180-400_28"/>
      <sheetName val="26+180_Sub18"/>
      <sheetName val="26+180_Sub48"/>
      <sheetName val="26+180-400_5(k95)8"/>
      <sheetName val="26+400-620_3(k95)8"/>
      <sheetName val="26+400-640_1(k95)8"/>
      <sheetName val="26+960-27+150_98"/>
      <sheetName val="26+960-27+150_108"/>
      <sheetName val="26+960-27+150_118"/>
      <sheetName val="26+960-27+150_128"/>
      <sheetName val="26+960-27+150_5(k95)8"/>
      <sheetName val="26+960-27+150_4(k95)8"/>
      <sheetName val="26+960-27+150_1(k95)8"/>
      <sheetName val="27+500-700_5(k95)8"/>
      <sheetName val="27+500-700_4(k95)8"/>
      <sheetName val="27+500-700_3(k95)8"/>
      <sheetName val="27+500-700_1(k95)8"/>
      <sheetName val="27+740-920_3(k95)8"/>
      <sheetName val="27+740-920_218"/>
      <sheetName val="27+920-28+040_6,78"/>
      <sheetName val="27+920-28+040_108"/>
      <sheetName val="27+920-28+160_Su38"/>
      <sheetName val="28+160-28+420_5K958"/>
      <sheetName val="28+430-657_78"/>
      <sheetName val="Km28+430-657_88"/>
      <sheetName val="28+430-657_98"/>
      <sheetName val="28+430-667_108"/>
      <sheetName val="28+430-657_118"/>
      <sheetName val="28+430-657_4k958"/>
      <sheetName val="28+500-657_188"/>
      <sheetName val="28+520-657_198"/>
      <sheetName val="C_TIEU8"/>
      <sheetName val="T_Luong8"/>
      <sheetName val="T_HAO8"/>
      <sheetName val="DT_TUYEN8"/>
      <sheetName val="DT_GIA8"/>
      <sheetName val="KHDT_(2)8"/>
      <sheetName val="CL_8"/>
      <sheetName val="KQ_(2)8"/>
      <sheetName val="Quang_Tri8"/>
      <sheetName val="Da_Nang8"/>
      <sheetName val="Quang_Nam8"/>
      <sheetName val="Quang_Ngai8"/>
      <sheetName val="TH_DH-QN8"/>
      <sheetName val="KP_HD8"/>
      <sheetName val="DB_HD8"/>
      <sheetName val="vat_tu8"/>
      <sheetName val="Thep_8"/>
      <sheetName val="Chi_tiet_Khoi_luong8"/>
      <sheetName val="TH_khoi_luong8"/>
      <sheetName val="Chiet_tinh_vat_lieu_8"/>
      <sheetName val="TH_KL_VL8"/>
      <sheetName val="AC_PC8"/>
      <sheetName val="TAI_TRONG8"/>
      <sheetName val="NOI_LUC8"/>
      <sheetName val="TINH_DUYET_THTT_CHINH8"/>
      <sheetName val="TDUYET_THTT_PHU8"/>
      <sheetName val="TINH_DAO_DONG_VA_DO_VONG8"/>
      <sheetName val="TINH_NEO8"/>
      <sheetName val="tong_hop_thanh_toan_thue8"/>
      <sheetName val="bang_ke_nop_thue8"/>
      <sheetName val="Tonh_hop_chi_phi8"/>
      <sheetName val="BK_chi_phi8"/>
      <sheetName val="KTra_DS_va_thue_GTGT8"/>
      <sheetName val="Kiãøm_tra_DS_thue_GTGT8"/>
      <sheetName val="XUAT(gia_von)8"/>
      <sheetName val="Xuat_(gia_ban)8"/>
      <sheetName val="Dchinh_TH_N-X-T8"/>
      <sheetName val="Tong_hop_N-X-T8"/>
      <sheetName val="thue_TH8"/>
      <sheetName val="tong_hop_20018"/>
      <sheetName val="qUYET_TOAN_THUE8"/>
      <sheetName val="BU_CTPH8"/>
      <sheetName val="BU_tran3+360_228"/>
      <sheetName val="Tran3+360_228"/>
      <sheetName val="BU_tran2+386_48"/>
      <sheetName val="Tran2+386_48"/>
      <sheetName val="DTcong_4-58"/>
      <sheetName val="Bu_1-28"/>
      <sheetName val="Bu_12-138"/>
      <sheetName val="DTcong_12-138"/>
      <sheetName val="DT_cong13-13+8"/>
      <sheetName val="BU-_nhanh8"/>
      <sheetName val="dtcong_nh1-28"/>
      <sheetName val="dtcong_nh0-18"/>
      <sheetName val="BU_11-128"/>
      <sheetName val="DTcong_11-128"/>
      <sheetName val="Pr-_CC8"/>
      <sheetName val="MD_3-48"/>
      <sheetName val="ND_3-48"/>
      <sheetName val="MD_1-28"/>
      <sheetName val="ND_1-28"/>
      <sheetName val="MD_0-18"/>
      <sheetName val="ND_0-18"/>
      <sheetName val="KL_tong8"/>
      <sheetName val="TH_(T1-6)8"/>
      <sheetName val="_NL8"/>
      <sheetName val="_NL_(2)8"/>
      <sheetName val="CDTHCT_(3)8"/>
      <sheetName val="thkl_(2)8"/>
      <sheetName val="long_tec8"/>
      <sheetName val="cd_viaK0-T68"/>
      <sheetName val="cdvia_T6-Tc248"/>
      <sheetName val="cdvia_Tc24-T468"/>
      <sheetName val="cd_btnL2k0+361-T198"/>
      <sheetName val="CT_xa8"/>
      <sheetName val="CDTHU_CHI_T18"/>
      <sheetName val="THUCHI_28"/>
      <sheetName val="THU_CHI38"/>
      <sheetName val="THU_CHI_48"/>
      <sheetName val="THU_CHI58"/>
      <sheetName val="THU_CHI_68"/>
      <sheetName val="TU_CHI_78"/>
      <sheetName val="THU_CHI98"/>
      <sheetName val="THU_CHI_88"/>
      <sheetName val="THU_CHI_108"/>
      <sheetName val="THU_CHI_118"/>
      <sheetName val="THU_CHI_128"/>
      <sheetName val="Xep_hang_2018"/>
      <sheetName val="toan_Cty8"/>
      <sheetName val="Cong_ty8"/>
      <sheetName val="XN_28"/>
      <sheetName val="XN_ong_CHi8"/>
      <sheetName val="N_XDCT&amp;_XKLD8"/>
      <sheetName val="CN_HCM8"/>
      <sheetName val="TT_XKLD(Nhan)8"/>
      <sheetName val="Ong_Hong8"/>
      <sheetName val="CN_hung_yen8"/>
      <sheetName val="Dong_nai8"/>
      <sheetName val="K249_K988"/>
      <sheetName val="K249_K98_(2)8"/>
      <sheetName val="K251_K988"/>
      <sheetName val="K251_SBase8"/>
      <sheetName val="K251_AC8"/>
      <sheetName val="K252_K988"/>
      <sheetName val="K252_SBase8"/>
      <sheetName val="K252_AC8"/>
      <sheetName val="K253_K988"/>
      <sheetName val="K253_Subbase8"/>
      <sheetName val="K253_Base_8"/>
      <sheetName val="K253_SBase8"/>
      <sheetName val="K253_AC8"/>
      <sheetName val="K255_SBase8"/>
      <sheetName val="K259_K988"/>
      <sheetName val="K259_Subbase8"/>
      <sheetName val="K259_Base_8"/>
      <sheetName val="K259_AC8"/>
      <sheetName val="K260_K988"/>
      <sheetName val="K260_Subbase8"/>
      <sheetName val="K260_Base8"/>
      <sheetName val="K260_AC8"/>
      <sheetName val="K261_K988"/>
      <sheetName val="K261_Base8"/>
      <sheetName val="K261_AC8"/>
      <sheetName val="KL_Tram_Cty8"/>
      <sheetName val="Gam_may_Cty8"/>
      <sheetName val="KL_tram_KH8"/>
      <sheetName val="Gam_may_KH8"/>
      <sheetName val="Cach_dien8"/>
      <sheetName val="Mang_tai8"/>
      <sheetName val="KL_DDK8"/>
      <sheetName val="Mang_tai_DDK8"/>
      <sheetName val="KL_DDK0,48"/>
      <sheetName val="TT_Ky_thuat8"/>
      <sheetName val="CT_moi8"/>
      <sheetName val="Tu_dien8"/>
      <sheetName val="May_cat8"/>
      <sheetName val="Dao_Cly8"/>
      <sheetName val="Dao_Ptai8"/>
      <sheetName val="Tu_RMU8"/>
      <sheetName val="C_set8"/>
      <sheetName val="Sco_Cap8"/>
      <sheetName val="Sco_TB8"/>
      <sheetName val="TN_tram8"/>
      <sheetName val="TN_C_set8"/>
      <sheetName val="TN_TD_DDay8"/>
      <sheetName val="Phan_chung8"/>
      <sheetName val="cong_Q28"/>
      <sheetName val="T_U_luong_Q18"/>
      <sheetName val="T_U_luong_Q28"/>
      <sheetName val="T_U_luong_Q38"/>
      <sheetName val="Quyet_toan8"/>
      <sheetName val="Thu_hoi8"/>
      <sheetName val="Lai_vay8"/>
      <sheetName val="Tien_vay8"/>
      <sheetName val="Cong_no8"/>
      <sheetName val="Cop_pha8"/>
      <sheetName val="Gia_DAN8"/>
      <sheetName val="Phu_luc_HD8"/>
      <sheetName val="Gia_du_thau8"/>
      <sheetName val="Ca_xe8"/>
      <sheetName val="Dc_Dau8"/>
      <sheetName val="_o_to_Hien_88"/>
      <sheetName val="_o_to_Hien98"/>
      <sheetName val="_o_to_Hien108"/>
      <sheetName val="_o_to_Hien118"/>
      <sheetName val="_o_to_Hien12)8"/>
      <sheetName val="_o_to_Hien19"/>
      <sheetName val="_o_to_Hien28"/>
      <sheetName val="_o_to_Hien38"/>
      <sheetName val="_o_to_Hien48"/>
      <sheetName val="_o_to_Hien58"/>
      <sheetName val="_o_to_Phong_88"/>
      <sheetName val="_o_to_Phong98"/>
      <sheetName val="_o_to_Phong108"/>
      <sheetName val="_o_to_Phong118"/>
      <sheetName val="_o_to_Phong12)8"/>
      <sheetName val="_o_to_Phong19"/>
      <sheetName val="_o_to_Phong28"/>
      <sheetName val="_o_to_Phong38"/>
      <sheetName val="_o_to_Phong48"/>
      <sheetName val="_o_to_Phong58"/>
      <sheetName val="_o_to_Dung_8_8"/>
      <sheetName val="_D_tt_dau88"/>
      <sheetName val="_o_to_Dung_98"/>
      <sheetName val="_D9_tt_dau8"/>
      <sheetName val="_D10_tt_dau8"/>
      <sheetName val="_o_to_Dung_108"/>
      <sheetName val="_o_to_Dung_118"/>
      <sheetName val="_o_to_Dung_12)8"/>
      <sheetName val="_o_to_Dung_19"/>
      <sheetName val="_o_to_Dung28"/>
      <sheetName val="_o_to_Dung38"/>
      <sheetName val="_o_to_Dung48"/>
      <sheetName val="_o_totrongT10-128"/>
      <sheetName val="_o_totrongT28"/>
      <sheetName val="_o_totrungT10-128"/>
      <sheetName val="_o_toMinhT10-12_8"/>
      <sheetName val="_o_toMinhT28"/>
      <sheetName val="_o_toTrieuT10-12__8"/>
      <sheetName val="Luong_8_SP8"/>
      <sheetName val="Luong_9_SP_8"/>
      <sheetName val="Luong_10_SP_8"/>
      <sheetName val="Luong_11_SP_8"/>
      <sheetName val="Luong_12_SP8"/>
      <sheetName val="Luong_1_SP18"/>
      <sheetName val="Luong_2_SP28"/>
      <sheetName val="Luong_3_SP38"/>
      <sheetName val="Luong_4_SP48"/>
      <sheetName val="Luong_4_SP58"/>
      <sheetName val="KL_VL8"/>
      <sheetName val="QT_9-68"/>
      <sheetName val="Thuong_luu_HB8"/>
      <sheetName val="QT_Ky_T8"/>
      <sheetName val="bc_vt_TON_BAI8"/>
      <sheetName val="QT_Duoc_(Hai)8"/>
      <sheetName val="sent_to8"/>
      <sheetName val="KLTong_hop8"/>
      <sheetName val="Lan_can8"/>
      <sheetName val="Ranh_doc_(2)8"/>
      <sheetName val="Ranh_doc8"/>
      <sheetName val="Coc_tieu8"/>
      <sheetName val="Bien_bao8"/>
      <sheetName val="Nan_tuyen8"/>
      <sheetName val="Lan_18"/>
      <sheetName val="Lan__28"/>
      <sheetName val="Lan_38"/>
      <sheetName val="Gia_tri8"/>
      <sheetName val="Lan_58"/>
      <sheetName val="Cong_hop8"/>
      <sheetName val="kldukien_(107)8"/>
      <sheetName val="qui1_(2)8"/>
      <sheetName val="cap_so_lan_28"/>
      <sheetName val="cap_so_BHXH8"/>
      <sheetName val="tru_tien8"/>
      <sheetName val="yt_q28"/>
      <sheetName val="c45_t38"/>
      <sheetName val="c45_t68"/>
      <sheetName val="BHYT_Q3_20038"/>
      <sheetName val="C45_t78"/>
      <sheetName val="C47-t07_20038"/>
      <sheetName val="C45_t88"/>
      <sheetName val="C47-t08_20038"/>
      <sheetName val="C45_t098"/>
      <sheetName val="C47-t09_20038"/>
      <sheetName val="C47_T128"/>
      <sheetName val="BHYT_Q4-20038"/>
      <sheetName val="C45_T108"/>
      <sheetName val="binh_do8"/>
      <sheetName val="cot_lieu8"/>
      <sheetName val="van_khuon8"/>
      <sheetName val="CT_BT8"/>
      <sheetName val="lay_mau8"/>
      <sheetName val="mat_ngoai_goi8"/>
      <sheetName val="coc_tram-bt8"/>
      <sheetName val="cong_bien_t109"/>
      <sheetName val="luong_t9_9"/>
      <sheetName val="bb_t99"/>
      <sheetName val="KL_XL20009"/>
      <sheetName val="Chiet_tinh9"/>
      <sheetName val="Van_chuyen9"/>
      <sheetName val="THKP_(2)9"/>
      <sheetName val="T_Bi9"/>
      <sheetName val="Thiet_ke9"/>
      <sheetName val="K_luong9"/>
      <sheetName val="TT_L29"/>
      <sheetName val="TT_L19"/>
      <sheetName val="Thue_Ngoai9"/>
      <sheetName val="Dong_Dau9"/>
      <sheetName val="Dong_Dau_(2)9"/>
      <sheetName val="Sau_dong9"/>
      <sheetName val="Ma_xa9"/>
      <sheetName val="My_dinh9"/>
      <sheetName val="Tong_cong9"/>
      <sheetName val="Chi_tiet_-_Dv_lap9"/>
      <sheetName val="TH_KHTC9"/>
      <sheetName val="Gia_VL9"/>
      <sheetName val="Bang_gia_ca_may9"/>
      <sheetName val="Bang_luong_CB9"/>
      <sheetName val="Bang_P_tich_CT9"/>
      <sheetName val="D_toan_chi_tiet9"/>
      <sheetName val="Bang_TH_Dtoan9"/>
      <sheetName val="LUAN_CHUYEN9"/>
      <sheetName val="KE_QUY9"/>
      <sheetName val="LUONGGIAN_TIEP9"/>
      <sheetName val="VAY_VON9"/>
      <sheetName val="O_THAO9"/>
      <sheetName val="Q_TRUNG9"/>
      <sheetName val="Y_THANH9"/>
      <sheetName val="Sheet2_(2)9"/>
      <sheetName val="KH_2003_(moi_max)9"/>
      <sheetName val="Interim_payment9"/>
      <sheetName val="Bid_Sum9"/>
      <sheetName val="Item_B9"/>
      <sheetName val="Dg_A9"/>
      <sheetName val="Dg_B&amp;C9"/>
      <sheetName val="Material_at_site9"/>
      <sheetName val="Bang_VL9"/>
      <sheetName val="VL(No_V-c)9"/>
      <sheetName val="He_so9"/>
      <sheetName val="PL_Vua9"/>
      <sheetName val="Chitieu-dam_cac_loai9"/>
      <sheetName val="DG_Dam9"/>
      <sheetName val="DG_chung9"/>
      <sheetName val="VL-dac_chung9"/>
      <sheetName val="CT_1md_&amp;_dau_cong9"/>
      <sheetName val="Tong_hop9"/>
      <sheetName val="CT_cong9"/>
      <sheetName val="dg_cong9"/>
      <sheetName val="CDSL_(2)9"/>
      <sheetName val="__9"/>
      <sheetName val="san_vuon9"/>
      <sheetName val="khu_phu_tro9"/>
      <sheetName val="Thuyet_minh9"/>
      <sheetName val="be_tong9"/>
      <sheetName val="Tong_hop_thep9"/>
      <sheetName val="phan_tich_DG9"/>
      <sheetName val="gia_vat_lieu9"/>
      <sheetName val="gia_xe_may9"/>
      <sheetName val="gia_nhan_cong9"/>
      <sheetName val="BCC_(2)9"/>
      <sheetName val="Bao_cao9"/>
      <sheetName val="Bao_cao_29"/>
      <sheetName val="Khoi_luong9"/>
      <sheetName val="Khoi_luong_mat9"/>
      <sheetName val="Bang_ke9"/>
      <sheetName val="T_HopKL9"/>
      <sheetName val="S_Luong9"/>
      <sheetName val="D_Dap9"/>
      <sheetName val="Q_Toan9"/>
      <sheetName val="Phan_tich_chi_phi9"/>
      <sheetName val="Chi_phi_nen_theo_BVTC9"/>
      <sheetName val="nhan_cong_phu9"/>
      <sheetName val="nhan_cong_Hung9"/>
      <sheetName val="Nhan_cong9"/>
      <sheetName val="Khoi_luong_nen_theo_BVTC9"/>
      <sheetName val="cap_cho_cac_DT9"/>
      <sheetName val="Ung_-_hoan9"/>
      <sheetName val="CP_may9"/>
      <sheetName val="Phu_luc9"/>
      <sheetName val="Gia_trÞ9"/>
      <sheetName val="DS_them_luong_qui_4-20029"/>
      <sheetName val="Phuc_loi_2-9-029"/>
      <sheetName val="Thuong_nhan_dip_21-12-029"/>
      <sheetName val="Thuong_dip_nhan_danh_hieu_AHL§9"/>
      <sheetName val="Thang_luong_thu_13_nam_20029"/>
      <sheetName val="Luong_SX#_dip_Tet_Qui_Mui(dong9"/>
      <sheetName val="CT_Duong9"/>
      <sheetName val="D_gia9"/>
      <sheetName val="T_hop9"/>
      <sheetName val="CtP_tro9"/>
      <sheetName val="Nha_moi9"/>
      <sheetName val="TT-T_Tron_So_29"/>
      <sheetName val="Ct_Dam_9"/>
      <sheetName val="Ct_Duoi9"/>
      <sheetName val="Ct_Tren9"/>
      <sheetName val="D_giaMay9"/>
      <sheetName val="26+180-400_29"/>
      <sheetName val="26+180_Sub19"/>
      <sheetName val="26+180_Sub49"/>
      <sheetName val="26+180-400_5(k95)9"/>
      <sheetName val="26+400-620_3(k95)9"/>
      <sheetName val="26+400-640_1(k95)9"/>
      <sheetName val="26+960-27+150_99"/>
      <sheetName val="26+960-27+150_109"/>
      <sheetName val="26+960-27+150_119"/>
      <sheetName val="26+960-27+150_129"/>
      <sheetName val="26+960-27+150_5(k95)9"/>
      <sheetName val="26+960-27+150_4(k95)9"/>
      <sheetName val="26+960-27+150_1(k95)9"/>
      <sheetName val="27+500-700_5(k95)9"/>
      <sheetName val="27+500-700_4(k95)9"/>
      <sheetName val="27+500-700_3(k95)9"/>
      <sheetName val="27+500-700_1(k95)9"/>
      <sheetName val="27+740-920_3(k95)9"/>
      <sheetName val="27+740-920_219"/>
      <sheetName val="27+920-28+040_6,79"/>
      <sheetName val="27+920-28+040_109"/>
      <sheetName val="27+920-28+160_Su39"/>
      <sheetName val="28+160-28+420_5K959"/>
      <sheetName val="28+430-657_79"/>
      <sheetName val="Km28+430-657_89"/>
      <sheetName val="28+430-657_99"/>
      <sheetName val="28+430-667_109"/>
      <sheetName val="28+430-657_119"/>
      <sheetName val="28+430-657_4k959"/>
      <sheetName val="28+500-657_189"/>
      <sheetName val="28+520-657_199"/>
      <sheetName val="C_TIEU9"/>
      <sheetName val="T_Luong9"/>
      <sheetName val="T_HAO9"/>
      <sheetName val="DT_TUYEN9"/>
      <sheetName val="DT_GIA9"/>
      <sheetName val="KHDT_(2)9"/>
      <sheetName val="CL_9"/>
      <sheetName val="KQ_(2)9"/>
      <sheetName val="Quang_Tri9"/>
      <sheetName val="Da_Nang9"/>
      <sheetName val="Quang_Nam9"/>
      <sheetName val="Quang_Ngai9"/>
      <sheetName val="TH_DH-QN9"/>
      <sheetName val="KP_HD9"/>
      <sheetName val="DB_HD9"/>
      <sheetName val="vat_tu9"/>
      <sheetName val="Thep_9"/>
      <sheetName val="Chi_tiet_Khoi_luong9"/>
      <sheetName val="TH_khoi_luong9"/>
      <sheetName val="Chiet_tinh_vat_lieu_9"/>
      <sheetName val="TH_KL_VL9"/>
      <sheetName val="AC_PC9"/>
      <sheetName val="TAI_TRONG9"/>
      <sheetName val="NOI_LUC9"/>
      <sheetName val="TINH_DUYET_THTT_CHINH9"/>
      <sheetName val="TDUYET_THTT_PHU9"/>
      <sheetName val="TINH_DAO_DONG_VA_DO_VONG9"/>
      <sheetName val="TINH_NEO9"/>
      <sheetName val="tong_hop_thanh_toan_thue9"/>
      <sheetName val="bang_ke_nop_thue9"/>
      <sheetName val="Tonh_hop_chi_phi9"/>
      <sheetName val="BK_chi_phi9"/>
      <sheetName val="KTra_DS_va_thue_GTGT9"/>
      <sheetName val="Kiãøm_tra_DS_thue_GTGT9"/>
      <sheetName val="XUAT(gia_von)9"/>
      <sheetName val="Xuat_(gia_ban)9"/>
      <sheetName val="Dchinh_TH_N-X-T9"/>
      <sheetName val="Tong_hop_N-X-T9"/>
      <sheetName val="thue_TH9"/>
      <sheetName val="tong_hop_20019"/>
      <sheetName val="qUYET_TOAN_THUE9"/>
      <sheetName val="BU_CTPH9"/>
      <sheetName val="BU_tran3+360_229"/>
      <sheetName val="Tran3+360_229"/>
      <sheetName val="BU_tran2+386_49"/>
      <sheetName val="Tran2+386_49"/>
      <sheetName val="DTcong_4-59"/>
      <sheetName val="Bu_1-29"/>
      <sheetName val="Bu_12-139"/>
      <sheetName val="DTcong_12-139"/>
      <sheetName val="DT_cong13-13+9"/>
      <sheetName val="BU-_nhanh9"/>
      <sheetName val="dtcong_nh1-29"/>
      <sheetName val="dtcong_nh0-19"/>
      <sheetName val="BU_11-129"/>
      <sheetName val="DTcong_11-129"/>
      <sheetName val="Pr-_CC9"/>
      <sheetName val="MD_3-49"/>
      <sheetName val="ND_3-49"/>
      <sheetName val="MD_1-29"/>
      <sheetName val="ND_1-29"/>
      <sheetName val="MD_0-19"/>
      <sheetName val="ND_0-19"/>
      <sheetName val="KL_tong9"/>
      <sheetName val="TH_(T1-6)9"/>
      <sheetName val="_NL9"/>
      <sheetName val="_NL_(2)9"/>
      <sheetName val="CDTHCT_(3)9"/>
      <sheetName val="thkl_(2)9"/>
      <sheetName val="long_tec9"/>
      <sheetName val="cd_viaK0-T69"/>
      <sheetName val="cdvia_T6-Tc249"/>
      <sheetName val="cdvia_Tc24-T469"/>
      <sheetName val="cd_btnL2k0+361-T199"/>
      <sheetName val="CT_xa9"/>
      <sheetName val="CDTHU_CHI_T19"/>
      <sheetName val="THUCHI_29"/>
      <sheetName val="THU_CHI39"/>
      <sheetName val="THU_CHI_49"/>
      <sheetName val="THU_CHI59"/>
      <sheetName val="THU_CHI_69"/>
      <sheetName val="TU_CHI_79"/>
      <sheetName val="THU_CHI99"/>
      <sheetName val="THU_CHI_89"/>
      <sheetName val="THU_CHI_109"/>
      <sheetName val="THU_CHI_119"/>
      <sheetName val="THU_CHI_129"/>
      <sheetName val="Xep_hang_2019"/>
      <sheetName val="toan_Cty9"/>
      <sheetName val="Cong_ty9"/>
      <sheetName val="XN_29"/>
      <sheetName val="XN_ong_CHi9"/>
      <sheetName val="N_XDCT&amp;_XKLD9"/>
      <sheetName val="CN_HCM9"/>
      <sheetName val="TT_XKLD(Nhan)9"/>
      <sheetName val="Ong_Hong9"/>
      <sheetName val="CN_hung_yen9"/>
      <sheetName val="Dong_nai9"/>
      <sheetName val="K249_K989"/>
      <sheetName val="K249_K98_(2)9"/>
      <sheetName val="K251_K989"/>
      <sheetName val="K251_SBase9"/>
      <sheetName val="K251_AC9"/>
      <sheetName val="K252_K989"/>
      <sheetName val="K252_SBase9"/>
      <sheetName val="K252_AC9"/>
      <sheetName val="K253_K989"/>
      <sheetName val="K253_Subbase9"/>
      <sheetName val="K253_Base_9"/>
      <sheetName val="K253_SBase9"/>
      <sheetName val="K253_AC9"/>
      <sheetName val="K255_SBase9"/>
      <sheetName val="K259_K989"/>
      <sheetName val="K259_Subbase9"/>
      <sheetName val="K259_Base_9"/>
      <sheetName val="K259_AC9"/>
      <sheetName val="K260_K989"/>
      <sheetName val="K260_Subbase9"/>
      <sheetName val="K260_Base9"/>
      <sheetName val="K260_AC9"/>
      <sheetName val="K261_K989"/>
      <sheetName val="K261_Base9"/>
      <sheetName val="K261_AC9"/>
      <sheetName val="KL_Tram_Cty9"/>
      <sheetName val="Gam_may_Cty9"/>
      <sheetName val="KL_tram_KH9"/>
      <sheetName val="Gam_may_KH9"/>
      <sheetName val="Cach_dien9"/>
      <sheetName val="Mang_tai9"/>
      <sheetName val="KL_DDK9"/>
      <sheetName val="Mang_tai_DDK9"/>
      <sheetName val="KL_DDK0,49"/>
      <sheetName val="TT_Ky_thuat9"/>
      <sheetName val="CT_moi9"/>
      <sheetName val="Tu_dien9"/>
      <sheetName val="May_cat9"/>
      <sheetName val="Dao_Cly9"/>
      <sheetName val="Dao_Ptai9"/>
      <sheetName val="Tu_RMU9"/>
      <sheetName val="C_set9"/>
      <sheetName val="Sco_Cap9"/>
      <sheetName val="Sco_TB9"/>
      <sheetName val="TN_tram9"/>
      <sheetName val="TN_C_set9"/>
      <sheetName val="TN_TD_DDay9"/>
      <sheetName val="Phan_chung9"/>
      <sheetName val="cong_Q29"/>
      <sheetName val="T_U_luong_Q19"/>
      <sheetName val="T_U_luong_Q29"/>
      <sheetName val="T_U_luong_Q39"/>
      <sheetName val="Quyet_toan9"/>
      <sheetName val="Thu_hoi9"/>
      <sheetName val="Lai_vay9"/>
      <sheetName val="Tien_vay9"/>
      <sheetName val="Cong_no9"/>
      <sheetName val="Cop_pha9"/>
      <sheetName val="Gia_DAN9"/>
      <sheetName val="Phu_luc_HD9"/>
      <sheetName val="Gia_du_thau9"/>
      <sheetName val="Ca_xe9"/>
      <sheetName val="Dc_Dau9"/>
      <sheetName val="_o_to_Hien_89"/>
      <sheetName val="_o_to_Hien99"/>
      <sheetName val="_o_to_Hien109"/>
      <sheetName val="_o_to_Hien119"/>
      <sheetName val="_o_to_Hien12)9"/>
      <sheetName val="_o_to_Hien110"/>
      <sheetName val="_o_to_Hien29"/>
      <sheetName val="_o_to_Hien39"/>
      <sheetName val="_o_to_Hien49"/>
      <sheetName val="_o_to_Hien59"/>
      <sheetName val="_o_to_Phong_89"/>
      <sheetName val="_o_to_Phong99"/>
      <sheetName val="_o_to_Phong109"/>
      <sheetName val="_o_to_Phong119"/>
      <sheetName val="_o_to_Phong12)9"/>
      <sheetName val="_o_to_Phong110"/>
      <sheetName val="_o_to_Phong29"/>
      <sheetName val="_o_to_Phong39"/>
      <sheetName val="_o_to_Phong49"/>
      <sheetName val="_o_to_Phong59"/>
      <sheetName val="_o_to_Dung_8_9"/>
      <sheetName val="_D_tt_dau89"/>
      <sheetName val="_o_to_Dung_99"/>
      <sheetName val="_D9_tt_dau9"/>
      <sheetName val="_D10_tt_dau9"/>
      <sheetName val="_o_to_Dung_109"/>
      <sheetName val="_o_to_Dung_119"/>
      <sheetName val="_o_to_Dung_12)9"/>
      <sheetName val="_o_to_Dung_110"/>
      <sheetName val="_o_to_Dung29"/>
      <sheetName val="_o_to_Dung39"/>
      <sheetName val="_o_to_Dung49"/>
      <sheetName val="_o_totrongT10-129"/>
      <sheetName val="_o_totrongT29"/>
      <sheetName val="_o_totrungT10-129"/>
      <sheetName val="_o_toMinhT10-12_9"/>
      <sheetName val="_o_toMinhT29"/>
      <sheetName val="_o_toTrieuT10-12__9"/>
      <sheetName val="Luong_8_SP9"/>
      <sheetName val="Luong_9_SP_9"/>
      <sheetName val="Luong_10_SP_9"/>
      <sheetName val="Luong_11_SP_9"/>
      <sheetName val="Luong_12_SP9"/>
      <sheetName val="Luong_1_SP19"/>
      <sheetName val="Luong_2_SP29"/>
      <sheetName val="Luong_3_SP39"/>
      <sheetName val="Luong_4_SP49"/>
      <sheetName val="Luong_4_SP59"/>
      <sheetName val="KL_VL9"/>
      <sheetName val="QT_9-69"/>
      <sheetName val="Thuong_luu_HB9"/>
      <sheetName val="QT_Ky_T9"/>
      <sheetName val="bc_vt_TON_BAI9"/>
      <sheetName val="QT_Duoc_(Hai)9"/>
      <sheetName val="sent_to9"/>
      <sheetName val="KLTong_hop9"/>
      <sheetName val="Lan_can9"/>
      <sheetName val="Ranh_doc_(2)9"/>
      <sheetName val="Ranh_doc9"/>
      <sheetName val="Coc_tieu9"/>
      <sheetName val="Bien_bao9"/>
      <sheetName val="Nan_tuyen9"/>
      <sheetName val="Lan_19"/>
      <sheetName val="Lan__29"/>
      <sheetName val="Lan_39"/>
      <sheetName val="Gia_tri9"/>
      <sheetName val="Lan_59"/>
      <sheetName val="Cong_hop9"/>
      <sheetName val="kldukien_(107)9"/>
      <sheetName val="qui1_(2)9"/>
      <sheetName val="cap_so_lan_29"/>
      <sheetName val="cap_so_BHXH9"/>
      <sheetName val="tru_tien9"/>
      <sheetName val="yt_q29"/>
      <sheetName val="c45_t39"/>
      <sheetName val="c45_t69"/>
      <sheetName val="BHYT_Q3_20039"/>
      <sheetName val="C45_t79"/>
      <sheetName val="C47-t07_20039"/>
      <sheetName val="C45_t89"/>
      <sheetName val="C47-t08_20039"/>
      <sheetName val="C45_t099"/>
      <sheetName val="C47-t09_20039"/>
      <sheetName val="C47_T129"/>
      <sheetName val="BHYT_Q4-20039"/>
      <sheetName val="C45_T109"/>
      <sheetName val="binh_do9"/>
      <sheetName val="cot_lieu9"/>
      <sheetName val="van_khuon9"/>
      <sheetName val="CT_BT9"/>
      <sheetName val="lay_mau9"/>
      <sheetName val="mat_ngoai_goi9"/>
      <sheetName val="coc_tram-bt9"/>
      <sheetName val="cong_bien_t1016"/>
      <sheetName val="luong_t9_16"/>
      <sheetName val="bb_t916"/>
      <sheetName val="KL_XL200016"/>
      <sheetName val="Chiet_tinh16"/>
      <sheetName val="Van_chuyen16"/>
      <sheetName val="THKP_(2)16"/>
      <sheetName val="T_Bi16"/>
      <sheetName val="Thiet_ke16"/>
      <sheetName val="K_luong16"/>
      <sheetName val="TT_L216"/>
      <sheetName val="TT_L116"/>
      <sheetName val="Thue_Ngoai16"/>
      <sheetName val="Dong_Dau16"/>
      <sheetName val="Dong_Dau_(2)16"/>
      <sheetName val="Sau_dong16"/>
      <sheetName val="Ma_xa16"/>
      <sheetName val="My_dinh16"/>
      <sheetName val="Tong_cong16"/>
      <sheetName val="Chi_tiet_-_Dv_lap16"/>
      <sheetName val="TH_KHTC16"/>
      <sheetName val="Gia_VL16"/>
      <sheetName val="Bang_gia_ca_may16"/>
      <sheetName val="Bang_luong_CB16"/>
      <sheetName val="Bang_P_tich_CT16"/>
      <sheetName val="D_toan_chi_tiet16"/>
      <sheetName val="Bang_TH_Dtoan16"/>
      <sheetName val="LUAN_CHUYEN16"/>
      <sheetName val="KE_QUY16"/>
      <sheetName val="LUONGGIAN_TIEP16"/>
      <sheetName val="VAY_VON16"/>
      <sheetName val="O_THAO16"/>
      <sheetName val="Q_TRUNG16"/>
      <sheetName val="Y_THANH16"/>
      <sheetName val="Sheet2_(2)16"/>
      <sheetName val="KH_2003_(moi_max)16"/>
      <sheetName val="Interim_payment16"/>
      <sheetName val="Bid_Sum16"/>
      <sheetName val="Item_B16"/>
      <sheetName val="Dg_A16"/>
      <sheetName val="Dg_B&amp;C16"/>
      <sheetName val="Material_at_site16"/>
      <sheetName val="Bang_VL16"/>
      <sheetName val="VL(No_V-c)16"/>
      <sheetName val="He_so16"/>
      <sheetName val="PL_Vua16"/>
      <sheetName val="Chitieu-dam_cac_loai16"/>
      <sheetName val="DG_Dam16"/>
      <sheetName val="DG_chung16"/>
      <sheetName val="VL-dac_chung16"/>
      <sheetName val="CT_1md_&amp;_dau_cong16"/>
      <sheetName val="Tong_hop16"/>
      <sheetName val="CT_cong16"/>
      <sheetName val="dg_cong16"/>
      <sheetName val="CDSL_(2)16"/>
      <sheetName val="__16"/>
      <sheetName val="san_vuon16"/>
      <sheetName val="khu_phu_tro16"/>
      <sheetName val="Thuyet_minh16"/>
      <sheetName val="be_tong16"/>
      <sheetName val="Tong_hop_thep16"/>
      <sheetName val="phan_tich_DG16"/>
      <sheetName val="gia_vat_lieu16"/>
      <sheetName val="gia_xe_may16"/>
      <sheetName val="gia_nhan_cong16"/>
      <sheetName val="BCC_(2)16"/>
      <sheetName val="Bao_cao16"/>
      <sheetName val="Bao_cao_216"/>
      <sheetName val="Khoi_luong16"/>
      <sheetName val="Khoi_luong_mat16"/>
      <sheetName val="Bang_ke16"/>
      <sheetName val="T_HopKL16"/>
      <sheetName val="S_Luong16"/>
      <sheetName val="D_Dap16"/>
      <sheetName val="Q_Toan16"/>
      <sheetName val="Phan_tich_chi_phi16"/>
      <sheetName val="Chi_phi_nen_theo_BVTC16"/>
      <sheetName val="nhan_cong_phu16"/>
      <sheetName val="nhan_cong_Hung16"/>
      <sheetName val="Nhan_cong16"/>
      <sheetName val="Khoi_luong_nen_theo_BVTC16"/>
      <sheetName val="cap_cho_cac_DT16"/>
      <sheetName val="Ung_-_hoan16"/>
      <sheetName val="CP_may16"/>
      <sheetName val="Phu_luc16"/>
      <sheetName val="Gia_trÞ16"/>
      <sheetName val="DS_them_luong_qui_4-200216"/>
      <sheetName val="Phuc_loi_2-9-0216"/>
      <sheetName val="Thuong_nhan_dip_21-12-0216"/>
      <sheetName val="Thuong_dip_nhan_danh_hieu_AHL16"/>
      <sheetName val="Thang_luong_thu_13_nam_200216"/>
      <sheetName val="Luong_SX#_dip_Tet_Qui_Mui(don16"/>
      <sheetName val="CT_Duong16"/>
      <sheetName val="D_gia16"/>
      <sheetName val="T_hop16"/>
      <sheetName val="CtP_tro16"/>
      <sheetName val="Nha_moi16"/>
      <sheetName val="TT-T_Tron_So_216"/>
      <sheetName val="Ct_Dam_16"/>
      <sheetName val="Ct_Duoi16"/>
      <sheetName val="Ct_Tren16"/>
      <sheetName val="D_giaMay16"/>
      <sheetName val="26+180-400_216"/>
      <sheetName val="26+180_Sub116"/>
      <sheetName val="26+180_Sub416"/>
      <sheetName val="26+180-400_5(k95)16"/>
      <sheetName val="26+400-620_3(k95)16"/>
      <sheetName val="26+400-640_1(k95)16"/>
      <sheetName val="26+960-27+150_916"/>
      <sheetName val="26+960-27+150_1016"/>
      <sheetName val="26+960-27+150_1116"/>
      <sheetName val="26+960-27+150_1216"/>
      <sheetName val="26+960-27+150_5(k95)16"/>
      <sheetName val="26+960-27+150_4(k95)16"/>
      <sheetName val="26+960-27+150_1(k95)16"/>
      <sheetName val="27+500-700_5(k95)16"/>
      <sheetName val="27+500-700_4(k95)16"/>
      <sheetName val="27+500-700_3(k95)16"/>
      <sheetName val="27+500-700_1(k95)16"/>
      <sheetName val="27+740-920_3(k95)16"/>
      <sheetName val="27+740-920_2116"/>
      <sheetName val="27+920-28+040_6,716"/>
      <sheetName val="27+920-28+040_1016"/>
      <sheetName val="27+920-28+160_Su316"/>
      <sheetName val="28+160-28+420_5K9516"/>
      <sheetName val="28+430-657_716"/>
      <sheetName val="Km28+430-657_816"/>
      <sheetName val="28+430-657_916"/>
      <sheetName val="28+430-667_1016"/>
      <sheetName val="28+430-657_1116"/>
      <sheetName val="28+430-657_4k9516"/>
      <sheetName val="28+500-657_1816"/>
      <sheetName val="28+520-657_1916"/>
      <sheetName val="C_TIEU16"/>
      <sheetName val="T_Luong16"/>
      <sheetName val="T_HAO16"/>
      <sheetName val="DT_TUYEN16"/>
      <sheetName val="DT_GIA16"/>
      <sheetName val="KHDT_(2)16"/>
      <sheetName val="CL_16"/>
      <sheetName val="KQ_(2)16"/>
      <sheetName val="Quang_Tri16"/>
      <sheetName val="Da_Nang16"/>
      <sheetName val="Quang_Nam16"/>
      <sheetName val="Quang_Ngai16"/>
      <sheetName val="TH_DH-QN16"/>
      <sheetName val="KP_HD16"/>
      <sheetName val="DB_HD16"/>
      <sheetName val="vat_tu16"/>
      <sheetName val="Thep_16"/>
      <sheetName val="Chi_tiet_Khoi_luong16"/>
      <sheetName val="TH_khoi_luong16"/>
      <sheetName val="Chiet_tinh_vat_lieu_16"/>
      <sheetName val="TH_KL_VL16"/>
      <sheetName val="AC_PC16"/>
      <sheetName val="TAI_TRONG16"/>
      <sheetName val="NOI_LUC16"/>
      <sheetName val="TINH_DUYET_THTT_CHINH16"/>
      <sheetName val="TDUYET_THTT_PHU16"/>
      <sheetName val="TINH_DAO_DONG_VA_DO_VONG16"/>
      <sheetName val="TINH_NEO16"/>
      <sheetName val="tong_hop_thanh_toan_thue16"/>
      <sheetName val="bang_ke_nop_thue16"/>
      <sheetName val="Tonh_hop_chi_phi16"/>
      <sheetName val="BK_chi_phi16"/>
      <sheetName val="KTra_DS_va_thue_GTGT16"/>
      <sheetName val="Kiãøm_tra_DS_thue_GTGT16"/>
      <sheetName val="XUAT(gia_von)16"/>
      <sheetName val="Xuat_(gia_ban)16"/>
      <sheetName val="Dchinh_TH_N-X-T16"/>
      <sheetName val="Tong_hop_N-X-T16"/>
      <sheetName val="thue_TH16"/>
      <sheetName val="tong_hop_200116"/>
      <sheetName val="qUYET_TOAN_THUE16"/>
      <sheetName val="BU_CTPH16"/>
      <sheetName val="BU_tran3+360_2216"/>
      <sheetName val="Tran3+360_2216"/>
      <sheetName val="BU_tran2+386_416"/>
      <sheetName val="Tran2+386_416"/>
      <sheetName val="DTcong_4-516"/>
      <sheetName val="Bu_1-216"/>
      <sheetName val="Bu_12-1316"/>
      <sheetName val="DTcong_12-1316"/>
      <sheetName val="DT_cong13-13+16"/>
      <sheetName val="BU-_nhanh16"/>
      <sheetName val="dtcong_nh1-216"/>
      <sheetName val="dtcong_nh0-116"/>
      <sheetName val="BU_11-1216"/>
      <sheetName val="DTcong_11-1216"/>
      <sheetName val="Pr-_CC16"/>
      <sheetName val="MD_3-416"/>
      <sheetName val="ND_3-416"/>
      <sheetName val="MD_1-216"/>
      <sheetName val="ND_1-216"/>
      <sheetName val="MD_0-116"/>
      <sheetName val="ND_0-116"/>
      <sheetName val="KL_tong16"/>
      <sheetName val="TH_(T1-6)16"/>
      <sheetName val="_NL16"/>
      <sheetName val="_NL_(2)16"/>
      <sheetName val="CDTHCT_(3)16"/>
      <sheetName val="thkl_(2)16"/>
      <sheetName val="long_tec16"/>
      <sheetName val="cd_viaK0-T616"/>
      <sheetName val="cdvia_T6-Tc2416"/>
      <sheetName val="cdvia_Tc24-T4616"/>
      <sheetName val="cd_btnL2k0+361-T1916"/>
      <sheetName val="CT_xa16"/>
      <sheetName val="CDTHU_CHI_T116"/>
      <sheetName val="THUCHI_216"/>
      <sheetName val="THU_CHI316"/>
      <sheetName val="THU_CHI_416"/>
      <sheetName val="THU_CHI516"/>
      <sheetName val="THU_CHI_616"/>
      <sheetName val="TU_CHI_716"/>
      <sheetName val="THU_CHI916"/>
      <sheetName val="THU_CHI_816"/>
      <sheetName val="THU_CHI_1016"/>
      <sheetName val="THU_CHI_1116"/>
      <sheetName val="THU_CHI_1216"/>
      <sheetName val="Xep_hang_20116"/>
      <sheetName val="toan_Cty16"/>
      <sheetName val="Cong_ty16"/>
      <sheetName val="XN_216"/>
      <sheetName val="XN_ong_CHi16"/>
      <sheetName val="N_XDCT&amp;_XKLD16"/>
      <sheetName val="CN_HCM16"/>
      <sheetName val="TT_XKLD(Nhan)16"/>
      <sheetName val="Ong_Hong16"/>
      <sheetName val="CN_hung_yen16"/>
      <sheetName val="Dong_nai16"/>
      <sheetName val="K249_K9816"/>
      <sheetName val="K249_K98_(2)16"/>
      <sheetName val="K251_K9816"/>
      <sheetName val="K251_SBase16"/>
      <sheetName val="K251_AC16"/>
      <sheetName val="K252_K9816"/>
      <sheetName val="K252_SBase16"/>
      <sheetName val="K252_AC16"/>
      <sheetName val="K253_K9816"/>
      <sheetName val="K253_Subbase16"/>
      <sheetName val="K253_Base_16"/>
      <sheetName val="K253_SBase16"/>
      <sheetName val="K253_AC16"/>
      <sheetName val="K255_SBase16"/>
      <sheetName val="K259_K9816"/>
      <sheetName val="K259_Subbase16"/>
      <sheetName val="K259_Base_16"/>
      <sheetName val="K259_AC16"/>
      <sheetName val="K260_K9816"/>
      <sheetName val="K260_Subbase16"/>
      <sheetName val="K260_Base16"/>
      <sheetName val="K260_AC16"/>
      <sheetName val="K261_K9816"/>
      <sheetName val="K261_Base16"/>
      <sheetName val="K261_AC16"/>
      <sheetName val="KL_Tram_Cty16"/>
      <sheetName val="Gam_may_Cty16"/>
      <sheetName val="KL_tram_KH16"/>
      <sheetName val="Gam_may_KH16"/>
      <sheetName val="Cach_dien16"/>
      <sheetName val="Mang_tai16"/>
      <sheetName val="KL_DDK16"/>
      <sheetName val="Mang_tai_DDK16"/>
      <sheetName val="KL_DDK0,416"/>
      <sheetName val="TT_Ky_thuat16"/>
      <sheetName val="CT_moi16"/>
      <sheetName val="Tu_dien16"/>
      <sheetName val="May_cat16"/>
      <sheetName val="Dao_Cly16"/>
      <sheetName val="Dao_Ptai16"/>
      <sheetName val="Tu_RMU16"/>
      <sheetName val="C_set16"/>
      <sheetName val="Sco_Cap16"/>
      <sheetName val="Sco_TB16"/>
      <sheetName val="TN_tram16"/>
      <sheetName val="TN_C_set16"/>
      <sheetName val="TN_TD_DDay16"/>
      <sheetName val="Phan_chung16"/>
      <sheetName val="cong_Q216"/>
      <sheetName val="T_U_luong_Q116"/>
      <sheetName val="T_U_luong_Q216"/>
      <sheetName val="T_U_luong_Q316"/>
      <sheetName val="Quyet_toan16"/>
      <sheetName val="Thu_hoi16"/>
      <sheetName val="Lai_vay16"/>
      <sheetName val="Tien_vay16"/>
      <sheetName val="Cong_no16"/>
      <sheetName val="Cop_pha16"/>
      <sheetName val="Gia_DAN16"/>
      <sheetName val="Phu_luc_HD16"/>
      <sheetName val="Gia_du_thau16"/>
      <sheetName val="Ca_xe16"/>
      <sheetName val="Dc_Dau16"/>
      <sheetName val="_o_to_Hien_816"/>
      <sheetName val="_o_to_Hien916"/>
      <sheetName val="_o_to_Hien1016"/>
      <sheetName val="_o_to_Hien1116"/>
      <sheetName val="_o_to_Hien12)16"/>
      <sheetName val="_o_to_Hien126"/>
      <sheetName val="_o_to_Hien216"/>
      <sheetName val="_o_to_Hien316"/>
      <sheetName val="_o_to_Hien416"/>
      <sheetName val="_o_to_Hien516"/>
      <sheetName val="_o_to_Phong_816"/>
      <sheetName val="_o_to_Phong916"/>
      <sheetName val="_o_to_Phong1016"/>
      <sheetName val="_o_to_Phong1116"/>
      <sheetName val="_o_to_Phong12)16"/>
      <sheetName val="_o_to_Phong126"/>
      <sheetName val="_o_to_Phong216"/>
      <sheetName val="_o_to_Phong316"/>
      <sheetName val="_o_to_Phong416"/>
      <sheetName val="_o_to_Phong516"/>
      <sheetName val="_o_to_Dung_8_16"/>
      <sheetName val="_D_tt_dau816"/>
      <sheetName val="_o_to_Dung_916"/>
      <sheetName val="_D9_tt_dau16"/>
      <sheetName val="_D10_tt_dau16"/>
      <sheetName val="_o_to_Dung_1016"/>
      <sheetName val="_o_to_Dung_1116"/>
      <sheetName val="_o_to_Dung_12)16"/>
      <sheetName val="_o_to_Dung_126"/>
      <sheetName val="_o_to_Dung216"/>
      <sheetName val="_o_to_Dung316"/>
      <sheetName val="_o_to_Dung416"/>
      <sheetName val="_o_totrongT10-1216"/>
      <sheetName val="_o_totrongT216"/>
      <sheetName val="_o_totrungT10-1216"/>
      <sheetName val="_o_toMinhT10-12_16"/>
      <sheetName val="_o_toMinhT216"/>
      <sheetName val="_o_toTrieuT10-12__16"/>
      <sheetName val="Luong_8_SP16"/>
      <sheetName val="Luong_9_SP_16"/>
      <sheetName val="Luong_10_SP_16"/>
      <sheetName val="Luong_11_SP_16"/>
      <sheetName val="Luong_12_SP16"/>
      <sheetName val="Luong_1_SP116"/>
      <sheetName val="Luong_2_SP216"/>
      <sheetName val="Luong_3_SP316"/>
      <sheetName val="Luong_4_SP416"/>
      <sheetName val="Luong_4_SP516"/>
      <sheetName val="KL_VL16"/>
      <sheetName val="QT_9-616"/>
      <sheetName val="Thuong_luu_HB16"/>
      <sheetName val="QT_Ky_T16"/>
      <sheetName val="bc_vt_TON_BAI16"/>
      <sheetName val="QT_Duoc_(Hai)16"/>
      <sheetName val="sent_to16"/>
      <sheetName val="KLTong_hop16"/>
      <sheetName val="Lan_can16"/>
      <sheetName val="Ranh_doc_(2)16"/>
      <sheetName val="Ranh_doc16"/>
      <sheetName val="Coc_tieu16"/>
      <sheetName val="Bien_bao16"/>
      <sheetName val="Nan_tuyen16"/>
      <sheetName val="Lan_116"/>
      <sheetName val="Lan__216"/>
      <sheetName val="Lan_316"/>
      <sheetName val="Gia_tri16"/>
      <sheetName val="Lan_516"/>
      <sheetName val="Cong_hop16"/>
      <sheetName val="kldukien_(107)16"/>
      <sheetName val="qui1_(2)16"/>
      <sheetName val="cap_so_lan_216"/>
      <sheetName val="cap_so_BHXH16"/>
      <sheetName val="tru_tien16"/>
      <sheetName val="yt_q216"/>
      <sheetName val="c45_t316"/>
      <sheetName val="c45_t616"/>
      <sheetName val="BHYT_Q3_200316"/>
      <sheetName val="C45_t716"/>
      <sheetName val="C47-t07_200316"/>
      <sheetName val="C45_t816"/>
      <sheetName val="C47-t08_200316"/>
      <sheetName val="C45_t0916"/>
      <sheetName val="C47-t09_200316"/>
      <sheetName val="C47_T1216"/>
      <sheetName val="BHYT_Q4-200316"/>
      <sheetName val="C45_T1016"/>
      <sheetName val="binh_do16"/>
      <sheetName val="cot_lieu16"/>
      <sheetName val="van_khuon16"/>
      <sheetName val="CT_BT16"/>
      <sheetName val="lay_mau16"/>
      <sheetName val="mat_ngoai_goi16"/>
      <sheetName val="coc_tram-bt16"/>
      <sheetName val="cong_bien_t1014"/>
      <sheetName val="luong_t9_14"/>
      <sheetName val="bb_t914"/>
      <sheetName val="KL_XL200014"/>
      <sheetName val="Chiet_tinh14"/>
      <sheetName val="Van_chuyen14"/>
      <sheetName val="THKP_(2)14"/>
      <sheetName val="T_Bi14"/>
      <sheetName val="Thiet_ke14"/>
      <sheetName val="K_luong14"/>
      <sheetName val="TT_L214"/>
      <sheetName val="TT_L114"/>
      <sheetName val="Thue_Ngoai14"/>
      <sheetName val="Dong_Dau14"/>
      <sheetName val="Dong_Dau_(2)14"/>
      <sheetName val="Sau_dong14"/>
      <sheetName val="Ma_xa14"/>
      <sheetName val="My_dinh14"/>
      <sheetName val="Tong_cong14"/>
      <sheetName val="Chi_tiet_-_Dv_lap14"/>
      <sheetName val="TH_KHTC14"/>
      <sheetName val="Gia_VL14"/>
      <sheetName val="Bang_gia_ca_may14"/>
      <sheetName val="Bang_luong_CB14"/>
      <sheetName val="Bang_P_tich_CT14"/>
      <sheetName val="D_toan_chi_tiet14"/>
      <sheetName val="Bang_TH_Dtoan14"/>
      <sheetName val="LUAN_CHUYEN14"/>
      <sheetName val="KE_QUY14"/>
      <sheetName val="LUONGGIAN_TIEP14"/>
      <sheetName val="VAY_VON14"/>
      <sheetName val="O_THAO14"/>
      <sheetName val="Q_TRUNG14"/>
      <sheetName val="Y_THANH14"/>
      <sheetName val="Sheet2_(2)14"/>
      <sheetName val="KH_2003_(moi_max)14"/>
      <sheetName val="Interim_payment14"/>
      <sheetName val="Bid_Sum14"/>
      <sheetName val="Item_B14"/>
      <sheetName val="Dg_A14"/>
      <sheetName val="Dg_B&amp;C14"/>
      <sheetName val="Material_at_site14"/>
      <sheetName val="Bang_VL14"/>
      <sheetName val="VL(No_V-c)14"/>
      <sheetName val="He_so14"/>
      <sheetName val="PL_Vua14"/>
      <sheetName val="Chitieu-dam_cac_loai14"/>
      <sheetName val="DG_Dam14"/>
      <sheetName val="DG_chung14"/>
      <sheetName val="VL-dac_chung14"/>
      <sheetName val="CT_1md_&amp;_dau_cong14"/>
      <sheetName val="Tong_hop14"/>
      <sheetName val="CT_cong14"/>
      <sheetName val="dg_cong14"/>
      <sheetName val="CDSL_(2)14"/>
      <sheetName val="__14"/>
      <sheetName val="san_vuon14"/>
      <sheetName val="khu_phu_tro14"/>
      <sheetName val="Thuyet_minh14"/>
      <sheetName val="be_tong14"/>
      <sheetName val="Tong_hop_thep14"/>
      <sheetName val="phan_tich_DG14"/>
      <sheetName val="gia_vat_lieu14"/>
      <sheetName val="gia_xe_may14"/>
      <sheetName val="gia_nhan_cong14"/>
      <sheetName val="BCC_(2)14"/>
      <sheetName val="Bao_cao14"/>
      <sheetName val="Bao_cao_214"/>
      <sheetName val="Khoi_luong14"/>
      <sheetName val="Khoi_luong_mat14"/>
      <sheetName val="Bang_ke14"/>
      <sheetName val="T_HopKL14"/>
      <sheetName val="S_Luong14"/>
      <sheetName val="D_Dap14"/>
      <sheetName val="Q_Toan14"/>
      <sheetName val="Phan_tich_chi_phi14"/>
      <sheetName val="Chi_phi_nen_theo_BVTC14"/>
      <sheetName val="nhan_cong_phu14"/>
      <sheetName val="nhan_cong_Hung14"/>
      <sheetName val="Nhan_cong14"/>
      <sheetName val="Khoi_luong_nen_theo_BVTC14"/>
      <sheetName val="cap_cho_cac_DT14"/>
      <sheetName val="Ung_-_hoan14"/>
      <sheetName val="CP_may14"/>
      <sheetName val="Phu_luc14"/>
      <sheetName val="Gia_trÞ14"/>
      <sheetName val="DS_them_luong_qui_4-200214"/>
      <sheetName val="Phuc_loi_2-9-0214"/>
      <sheetName val="Thuong_nhan_dip_21-12-0214"/>
      <sheetName val="Thuong_dip_nhan_danh_hieu_AHL14"/>
      <sheetName val="Thang_luong_thu_13_nam_200214"/>
      <sheetName val="Luong_SX#_dip_Tet_Qui_Mui(don14"/>
      <sheetName val="CT_Duong14"/>
      <sheetName val="D_gia14"/>
      <sheetName val="T_hop14"/>
      <sheetName val="CtP_tro14"/>
      <sheetName val="Nha_moi14"/>
      <sheetName val="TT-T_Tron_So_214"/>
      <sheetName val="Ct_Dam_14"/>
      <sheetName val="Ct_Duoi14"/>
      <sheetName val="Ct_Tren14"/>
      <sheetName val="D_giaMay14"/>
      <sheetName val="26+180-400_214"/>
      <sheetName val="26+180_Sub114"/>
      <sheetName val="26+180_Sub414"/>
      <sheetName val="26+180-400_5(k95)14"/>
      <sheetName val="26+400-620_3(k95)14"/>
      <sheetName val="26+400-640_1(k95)14"/>
      <sheetName val="26+960-27+150_914"/>
      <sheetName val="26+960-27+150_1014"/>
      <sheetName val="26+960-27+150_1114"/>
      <sheetName val="26+960-27+150_1214"/>
      <sheetName val="26+960-27+150_5(k95)14"/>
      <sheetName val="26+960-27+150_4(k95)14"/>
      <sheetName val="26+960-27+150_1(k95)14"/>
      <sheetName val="27+500-700_5(k95)14"/>
      <sheetName val="27+500-700_4(k95)14"/>
      <sheetName val="27+500-700_3(k95)14"/>
      <sheetName val="27+500-700_1(k95)14"/>
      <sheetName val="27+740-920_3(k95)14"/>
      <sheetName val="27+740-920_2114"/>
      <sheetName val="27+920-28+040_6,714"/>
      <sheetName val="27+920-28+040_1014"/>
      <sheetName val="27+920-28+160_Su314"/>
      <sheetName val="28+160-28+420_5K9514"/>
      <sheetName val="28+430-657_714"/>
      <sheetName val="Km28+430-657_814"/>
      <sheetName val="28+430-657_914"/>
      <sheetName val="28+430-667_1014"/>
      <sheetName val="28+430-657_1114"/>
      <sheetName val="28+430-657_4k9514"/>
      <sheetName val="28+500-657_1814"/>
      <sheetName val="28+520-657_1914"/>
      <sheetName val="C_TIEU14"/>
      <sheetName val="T_Luong14"/>
      <sheetName val="T_HAO14"/>
      <sheetName val="DT_TUYEN14"/>
      <sheetName val="DT_GIA14"/>
      <sheetName val="KHDT_(2)14"/>
      <sheetName val="CL_14"/>
      <sheetName val="KQ_(2)14"/>
      <sheetName val="Quang_Tri14"/>
      <sheetName val="Da_Nang14"/>
      <sheetName val="Quang_Nam14"/>
      <sheetName val="Quang_Ngai14"/>
      <sheetName val="TH_DH-QN14"/>
      <sheetName val="KP_HD14"/>
      <sheetName val="DB_HD14"/>
      <sheetName val="vat_tu14"/>
      <sheetName val="Thep_14"/>
      <sheetName val="Chi_tiet_Khoi_luong14"/>
      <sheetName val="TH_khoi_luong14"/>
      <sheetName val="Chiet_tinh_vat_lieu_14"/>
      <sheetName val="TH_KL_VL14"/>
      <sheetName val="AC_PC14"/>
      <sheetName val="TAI_TRONG14"/>
      <sheetName val="NOI_LUC14"/>
      <sheetName val="TINH_DUYET_THTT_CHINH14"/>
      <sheetName val="TDUYET_THTT_PHU14"/>
      <sheetName val="TINH_DAO_DONG_VA_DO_VONG14"/>
      <sheetName val="TINH_NEO14"/>
      <sheetName val="tong_hop_thanh_toan_thue14"/>
      <sheetName val="bang_ke_nop_thue14"/>
      <sheetName val="Tonh_hop_chi_phi14"/>
      <sheetName val="BK_chi_phi14"/>
      <sheetName val="KTra_DS_va_thue_GTGT14"/>
      <sheetName val="Kiãøm_tra_DS_thue_GTGT14"/>
      <sheetName val="XUAT(gia_von)14"/>
      <sheetName val="Xuat_(gia_ban)14"/>
      <sheetName val="Dchinh_TH_N-X-T14"/>
      <sheetName val="Tong_hop_N-X-T14"/>
      <sheetName val="thue_TH14"/>
      <sheetName val="tong_hop_200114"/>
      <sheetName val="qUYET_TOAN_THUE14"/>
      <sheetName val="BU_CTPH14"/>
      <sheetName val="BU_tran3+360_2214"/>
      <sheetName val="Tran3+360_2214"/>
      <sheetName val="BU_tran2+386_414"/>
      <sheetName val="Tran2+386_414"/>
      <sheetName val="DTcong_4-514"/>
      <sheetName val="Bu_1-214"/>
      <sheetName val="Bu_12-1314"/>
      <sheetName val="DTcong_12-1314"/>
      <sheetName val="DT_cong13-13+14"/>
      <sheetName val="BU-_nhanh14"/>
      <sheetName val="dtcong_nh1-214"/>
      <sheetName val="dtcong_nh0-114"/>
      <sheetName val="BU_11-1214"/>
      <sheetName val="DTcong_11-1214"/>
      <sheetName val="Pr-_CC14"/>
      <sheetName val="MD_3-414"/>
      <sheetName val="ND_3-414"/>
      <sheetName val="MD_1-214"/>
      <sheetName val="ND_1-214"/>
      <sheetName val="MD_0-114"/>
      <sheetName val="ND_0-114"/>
      <sheetName val="KL_tong14"/>
      <sheetName val="TH_(T1-6)14"/>
      <sheetName val="_NL14"/>
      <sheetName val="_NL_(2)14"/>
      <sheetName val="CDTHCT_(3)14"/>
      <sheetName val="thkl_(2)14"/>
      <sheetName val="long_tec14"/>
      <sheetName val="cd_viaK0-T614"/>
      <sheetName val="cdvia_T6-Tc2414"/>
      <sheetName val="cdvia_Tc24-T4614"/>
      <sheetName val="cd_btnL2k0+361-T1914"/>
      <sheetName val="CT_xa14"/>
      <sheetName val="CDTHU_CHI_T114"/>
      <sheetName val="THUCHI_214"/>
      <sheetName val="THU_CHI314"/>
      <sheetName val="THU_CHI_414"/>
      <sheetName val="THU_CHI514"/>
      <sheetName val="THU_CHI_614"/>
      <sheetName val="TU_CHI_714"/>
      <sheetName val="THU_CHI914"/>
      <sheetName val="THU_CHI_814"/>
      <sheetName val="THU_CHI_1014"/>
      <sheetName val="THU_CHI_1114"/>
      <sheetName val="THU_CHI_1214"/>
      <sheetName val="Xep_hang_20114"/>
      <sheetName val="toan_Cty14"/>
      <sheetName val="Cong_ty14"/>
      <sheetName val="XN_214"/>
      <sheetName val="XN_ong_CHi14"/>
      <sheetName val="N_XDCT&amp;_XKLD14"/>
      <sheetName val="CN_HCM14"/>
      <sheetName val="TT_XKLD(Nhan)14"/>
      <sheetName val="Ong_Hong14"/>
      <sheetName val="CN_hung_yen14"/>
      <sheetName val="Dong_nai14"/>
      <sheetName val="K249_K9814"/>
      <sheetName val="K249_K98_(2)14"/>
      <sheetName val="K251_K9814"/>
      <sheetName val="K251_SBase14"/>
      <sheetName val="K251_AC14"/>
      <sheetName val="K252_K9814"/>
      <sheetName val="K252_SBase14"/>
      <sheetName val="K252_AC14"/>
      <sheetName val="K253_K9814"/>
      <sheetName val="K253_Subbase14"/>
      <sheetName val="K253_Base_14"/>
      <sheetName val="K253_SBase14"/>
      <sheetName val="K253_AC14"/>
      <sheetName val="K255_SBase14"/>
      <sheetName val="K259_K9814"/>
      <sheetName val="K259_Subbase14"/>
      <sheetName val="K259_Base_14"/>
      <sheetName val="K259_AC14"/>
      <sheetName val="K260_K9814"/>
      <sheetName val="K260_Subbase14"/>
      <sheetName val="K260_Base14"/>
      <sheetName val="K260_AC14"/>
      <sheetName val="K261_K9814"/>
      <sheetName val="K261_Base14"/>
      <sheetName val="K261_AC14"/>
      <sheetName val="KL_Tram_Cty14"/>
      <sheetName val="Gam_may_Cty14"/>
      <sheetName val="KL_tram_KH14"/>
      <sheetName val="Gam_may_KH14"/>
      <sheetName val="Cach_dien14"/>
      <sheetName val="Mang_tai14"/>
      <sheetName val="KL_DDK14"/>
      <sheetName val="Mang_tai_DDK14"/>
      <sheetName val="KL_DDK0,414"/>
      <sheetName val="TT_Ky_thuat14"/>
      <sheetName val="CT_moi14"/>
      <sheetName val="Tu_dien14"/>
      <sheetName val="May_cat14"/>
      <sheetName val="Dao_Cly14"/>
      <sheetName val="Dao_Ptai14"/>
      <sheetName val="Tu_RMU14"/>
      <sheetName val="C_set14"/>
      <sheetName val="Sco_Cap14"/>
      <sheetName val="Sco_TB14"/>
      <sheetName val="TN_tram14"/>
      <sheetName val="TN_C_set14"/>
      <sheetName val="TN_TD_DDay14"/>
      <sheetName val="Phan_chung14"/>
      <sheetName val="cong_Q214"/>
      <sheetName val="T_U_luong_Q114"/>
      <sheetName val="T_U_luong_Q214"/>
      <sheetName val="T_U_luong_Q314"/>
      <sheetName val="Quyet_toan14"/>
      <sheetName val="Thu_hoi14"/>
      <sheetName val="Lai_vay14"/>
      <sheetName val="Tien_vay14"/>
      <sheetName val="Cong_no14"/>
      <sheetName val="Cop_pha14"/>
      <sheetName val="Gia_DAN14"/>
      <sheetName val="Phu_luc_HD14"/>
      <sheetName val="Gia_du_thau14"/>
      <sheetName val="Ca_xe14"/>
      <sheetName val="Dc_Dau14"/>
      <sheetName val="_o_to_Hien_814"/>
      <sheetName val="_o_to_Hien914"/>
      <sheetName val="_o_to_Hien1014"/>
      <sheetName val="_o_to_Hien1114"/>
      <sheetName val="_o_to_Hien12)14"/>
      <sheetName val="_o_to_Hien124"/>
      <sheetName val="_o_to_Hien214"/>
      <sheetName val="_o_to_Hien314"/>
      <sheetName val="_o_to_Hien414"/>
      <sheetName val="_o_to_Hien514"/>
      <sheetName val="_o_to_Phong_814"/>
      <sheetName val="_o_to_Phong914"/>
      <sheetName val="_o_to_Phong1014"/>
      <sheetName val="_o_to_Phong1114"/>
      <sheetName val="_o_to_Phong12)14"/>
      <sheetName val="_o_to_Phong124"/>
      <sheetName val="_o_to_Phong214"/>
      <sheetName val="_o_to_Phong314"/>
      <sheetName val="_o_to_Phong414"/>
      <sheetName val="_o_to_Phong514"/>
      <sheetName val="_o_to_Dung_8_14"/>
      <sheetName val="_D_tt_dau814"/>
      <sheetName val="_o_to_Dung_914"/>
      <sheetName val="_D9_tt_dau14"/>
      <sheetName val="_D10_tt_dau14"/>
      <sheetName val="_o_to_Dung_1014"/>
      <sheetName val="_o_to_Dung_1114"/>
      <sheetName val="_o_to_Dung_12)14"/>
      <sheetName val="_o_to_Dung_124"/>
      <sheetName val="_o_to_Dung214"/>
      <sheetName val="_o_to_Dung314"/>
      <sheetName val="_o_to_Dung414"/>
      <sheetName val="_o_totrongT10-1214"/>
      <sheetName val="_o_totrongT214"/>
      <sheetName val="_o_totrungT10-1214"/>
      <sheetName val="_o_toMinhT10-12_14"/>
      <sheetName val="_o_toMinhT214"/>
      <sheetName val="_o_toTrieuT10-12__14"/>
      <sheetName val="Luong_8_SP14"/>
      <sheetName val="Luong_9_SP_14"/>
      <sheetName val="Luong_10_SP_14"/>
      <sheetName val="Luong_11_SP_14"/>
      <sheetName val="Luong_12_SP14"/>
      <sheetName val="Luong_1_SP114"/>
      <sheetName val="Luong_2_SP214"/>
      <sheetName val="Luong_3_SP314"/>
      <sheetName val="Luong_4_SP414"/>
      <sheetName val="Luong_4_SP514"/>
      <sheetName val="KL_VL14"/>
      <sheetName val="QT_9-614"/>
      <sheetName val="Thuong_luu_HB14"/>
      <sheetName val="QT_Ky_T14"/>
      <sheetName val="bc_vt_TON_BAI14"/>
      <sheetName val="QT_Duoc_(Hai)14"/>
      <sheetName val="sent_to14"/>
      <sheetName val="KLTong_hop14"/>
      <sheetName val="Lan_can14"/>
      <sheetName val="Ranh_doc_(2)14"/>
      <sheetName val="Ranh_doc14"/>
      <sheetName val="Coc_tieu14"/>
      <sheetName val="Bien_bao14"/>
      <sheetName val="Nan_tuyen14"/>
      <sheetName val="Lan_114"/>
      <sheetName val="Lan__214"/>
      <sheetName val="Lan_314"/>
      <sheetName val="Gia_tri14"/>
      <sheetName val="Lan_514"/>
      <sheetName val="Cong_hop14"/>
      <sheetName val="kldukien_(107)14"/>
      <sheetName val="qui1_(2)14"/>
      <sheetName val="cap_so_lan_214"/>
      <sheetName val="cap_so_BHXH14"/>
      <sheetName val="tru_tien14"/>
      <sheetName val="yt_q214"/>
      <sheetName val="c45_t314"/>
      <sheetName val="c45_t614"/>
      <sheetName val="BHYT_Q3_200314"/>
      <sheetName val="C45_t714"/>
      <sheetName val="C47-t07_200314"/>
      <sheetName val="C45_t814"/>
      <sheetName val="C47-t08_200314"/>
      <sheetName val="C45_t0914"/>
      <sheetName val="C47-t09_200314"/>
      <sheetName val="C47_T1214"/>
      <sheetName val="BHYT_Q4-200314"/>
      <sheetName val="C45_T1014"/>
      <sheetName val="binh_do14"/>
      <sheetName val="cot_lieu14"/>
      <sheetName val="van_khuon14"/>
      <sheetName val="CT_BT14"/>
      <sheetName val="lay_mau14"/>
      <sheetName val="mat_ngoai_goi14"/>
      <sheetName val="coc_tram-bt14"/>
      <sheetName val="cong_bien_t1011"/>
      <sheetName val="luong_t9_11"/>
      <sheetName val="bb_t911"/>
      <sheetName val="KL_XL200011"/>
      <sheetName val="Chiet_tinh11"/>
      <sheetName val="Van_chuyen11"/>
      <sheetName val="THKP_(2)11"/>
      <sheetName val="T_Bi11"/>
      <sheetName val="Thiet_ke11"/>
      <sheetName val="K_luong11"/>
      <sheetName val="TT_L211"/>
      <sheetName val="TT_L111"/>
      <sheetName val="Thue_Ngoai11"/>
      <sheetName val="Dong_Dau11"/>
      <sheetName val="Dong_Dau_(2)11"/>
      <sheetName val="Sau_dong11"/>
      <sheetName val="Ma_xa11"/>
      <sheetName val="My_dinh11"/>
      <sheetName val="Tong_cong11"/>
      <sheetName val="Chi_tiet_-_Dv_lap11"/>
      <sheetName val="TH_KHTC11"/>
      <sheetName val="Gia_VL11"/>
      <sheetName val="Bang_gia_ca_may11"/>
      <sheetName val="Bang_luong_CB11"/>
      <sheetName val="Bang_P_tich_CT11"/>
      <sheetName val="D_toan_chi_tiet11"/>
      <sheetName val="Bang_TH_Dtoan11"/>
      <sheetName val="LUAN_CHUYEN11"/>
      <sheetName val="KE_QUY11"/>
      <sheetName val="LUONGGIAN_TIEP11"/>
      <sheetName val="VAY_VON11"/>
      <sheetName val="O_THAO11"/>
      <sheetName val="Q_TRUNG11"/>
      <sheetName val="Y_THANH11"/>
      <sheetName val="Sheet2_(2)11"/>
      <sheetName val="KH_2003_(moi_max)11"/>
      <sheetName val="Interim_payment11"/>
      <sheetName val="Bid_Sum11"/>
      <sheetName val="Item_B11"/>
      <sheetName val="Dg_A11"/>
      <sheetName val="Dg_B&amp;C11"/>
      <sheetName val="Material_at_site11"/>
      <sheetName val="Bang_VL11"/>
      <sheetName val="VL(No_V-c)11"/>
      <sheetName val="He_so11"/>
      <sheetName val="PL_Vua11"/>
      <sheetName val="Chitieu-dam_cac_loai11"/>
      <sheetName val="DG_Dam11"/>
      <sheetName val="DG_chung11"/>
      <sheetName val="VL-dac_chung11"/>
      <sheetName val="CT_1md_&amp;_dau_cong11"/>
      <sheetName val="Tong_hop11"/>
      <sheetName val="CT_cong11"/>
      <sheetName val="dg_cong11"/>
      <sheetName val="CDSL_(2)11"/>
      <sheetName val="__11"/>
      <sheetName val="san_vuon11"/>
      <sheetName val="khu_phu_tro11"/>
      <sheetName val="Thuyet_minh11"/>
      <sheetName val="be_tong11"/>
      <sheetName val="Tong_hop_thep11"/>
      <sheetName val="phan_tich_DG11"/>
      <sheetName val="gia_vat_lieu11"/>
      <sheetName val="gia_xe_may11"/>
      <sheetName val="gia_nhan_cong11"/>
      <sheetName val="BCC_(2)11"/>
      <sheetName val="Bao_cao11"/>
      <sheetName val="Bao_cao_211"/>
      <sheetName val="Khoi_luong11"/>
      <sheetName val="Khoi_luong_mat11"/>
      <sheetName val="Bang_ke11"/>
      <sheetName val="T_HopKL11"/>
      <sheetName val="S_Luong11"/>
      <sheetName val="D_Dap11"/>
      <sheetName val="Q_Toan11"/>
      <sheetName val="Phan_tich_chi_phi11"/>
      <sheetName val="Chi_phi_nen_theo_BVTC11"/>
      <sheetName val="nhan_cong_phu11"/>
      <sheetName val="nhan_cong_Hung11"/>
      <sheetName val="Nhan_cong11"/>
      <sheetName val="Khoi_luong_nen_theo_BVTC11"/>
      <sheetName val="cap_cho_cac_DT11"/>
      <sheetName val="Ung_-_hoan11"/>
      <sheetName val="CP_may11"/>
      <sheetName val="Phu_luc11"/>
      <sheetName val="Gia_trÞ11"/>
      <sheetName val="DS_them_luong_qui_4-200211"/>
      <sheetName val="Phuc_loi_2-9-0211"/>
      <sheetName val="Thuong_nhan_dip_21-12-0211"/>
      <sheetName val="Thuong_dip_nhan_danh_hieu_AHL11"/>
      <sheetName val="Thang_luong_thu_13_nam_200211"/>
      <sheetName val="Luong_SX#_dip_Tet_Qui_Mui(don11"/>
      <sheetName val="CT_Duong11"/>
      <sheetName val="D_gia11"/>
      <sheetName val="T_hop11"/>
      <sheetName val="CtP_tro11"/>
      <sheetName val="Nha_moi11"/>
      <sheetName val="TT-T_Tron_So_211"/>
      <sheetName val="Ct_Dam_11"/>
      <sheetName val="Ct_Duoi11"/>
      <sheetName val="Ct_Tren11"/>
      <sheetName val="D_giaMay11"/>
      <sheetName val="26+180-400_211"/>
      <sheetName val="26+180_Sub111"/>
      <sheetName val="26+180_Sub411"/>
      <sheetName val="26+180-400_5(k95)11"/>
      <sheetName val="26+400-620_3(k95)11"/>
      <sheetName val="26+400-640_1(k95)11"/>
      <sheetName val="26+960-27+150_911"/>
      <sheetName val="26+960-27+150_1011"/>
      <sheetName val="26+960-27+150_1111"/>
      <sheetName val="26+960-27+150_1211"/>
      <sheetName val="26+960-27+150_5(k95)11"/>
      <sheetName val="26+960-27+150_4(k95)11"/>
      <sheetName val="26+960-27+150_1(k95)11"/>
      <sheetName val="27+500-700_5(k95)11"/>
      <sheetName val="27+500-700_4(k95)11"/>
      <sheetName val="27+500-700_3(k95)11"/>
      <sheetName val="27+500-700_1(k95)11"/>
      <sheetName val="27+740-920_3(k95)11"/>
      <sheetName val="27+740-920_2111"/>
      <sheetName val="27+920-28+040_6,711"/>
      <sheetName val="27+920-28+040_1011"/>
      <sheetName val="27+920-28+160_Su311"/>
      <sheetName val="28+160-28+420_5K9511"/>
      <sheetName val="28+430-657_711"/>
      <sheetName val="Km28+430-657_811"/>
      <sheetName val="28+430-657_911"/>
      <sheetName val="28+430-667_1011"/>
      <sheetName val="28+430-657_1111"/>
      <sheetName val="28+430-657_4k9511"/>
      <sheetName val="28+500-657_1811"/>
      <sheetName val="28+520-657_1911"/>
      <sheetName val="C_TIEU11"/>
      <sheetName val="T_Luong11"/>
      <sheetName val="T_HAO11"/>
      <sheetName val="DT_TUYEN11"/>
      <sheetName val="DT_GIA11"/>
      <sheetName val="KHDT_(2)11"/>
      <sheetName val="CL_11"/>
      <sheetName val="KQ_(2)11"/>
      <sheetName val="Quang_Tri11"/>
      <sheetName val="Da_Nang11"/>
      <sheetName val="Quang_Nam11"/>
      <sheetName val="Quang_Ngai11"/>
      <sheetName val="TH_DH-QN11"/>
      <sheetName val="KP_HD11"/>
      <sheetName val="DB_HD11"/>
      <sheetName val="vat_tu11"/>
      <sheetName val="Thep_11"/>
      <sheetName val="Chi_tiet_Khoi_luong11"/>
      <sheetName val="TH_khoi_luong11"/>
      <sheetName val="Chiet_tinh_vat_lieu_11"/>
      <sheetName val="TH_KL_VL11"/>
      <sheetName val="AC_PC11"/>
      <sheetName val="TAI_TRONG11"/>
      <sheetName val="NOI_LUC11"/>
      <sheetName val="TINH_DUYET_THTT_CHINH11"/>
      <sheetName val="TDUYET_THTT_PHU11"/>
      <sheetName val="TINH_DAO_DONG_VA_DO_VONG11"/>
      <sheetName val="TINH_NEO11"/>
      <sheetName val="tong_hop_thanh_toan_thue11"/>
      <sheetName val="bang_ke_nop_thue11"/>
      <sheetName val="Tonh_hop_chi_phi11"/>
      <sheetName val="BK_chi_phi11"/>
      <sheetName val="KTra_DS_va_thue_GTGT11"/>
      <sheetName val="Kiãøm_tra_DS_thue_GTGT11"/>
      <sheetName val="XUAT(gia_von)11"/>
      <sheetName val="Xuat_(gia_ban)11"/>
      <sheetName val="Dchinh_TH_N-X-T11"/>
      <sheetName val="Tong_hop_N-X-T11"/>
      <sheetName val="thue_TH11"/>
      <sheetName val="tong_hop_200111"/>
      <sheetName val="qUYET_TOAN_THUE11"/>
      <sheetName val="BU_CTPH11"/>
      <sheetName val="BU_tran3+360_2211"/>
      <sheetName val="Tran3+360_2211"/>
      <sheetName val="BU_tran2+386_411"/>
      <sheetName val="Tran2+386_411"/>
      <sheetName val="DTcong_4-511"/>
      <sheetName val="Bu_1-211"/>
      <sheetName val="Bu_12-1311"/>
      <sheetName val="DTcong_12-1311"/>
      <sheetName val="DT_cong13-13+11"/>
      <sheetName val="BU-_nhanh11"/>
      <sheetName val="dtcong_nh1-211"/>
      <sheetName val="dtcong_nh0-111"/>
      <sheetName val="BU_11-1211"/>
      <sheetName val="DTcong_11-1211"/>
      <sheetName val="Pr-_CC11"/>
      <sheetName val="MD_3-411"/>
      <sheetName val="ND_3-411"/>
      <sheetName val="MD_1-211"/>
      <sheetName val="ND_1-211"/>
      <sheetName val="MD_0-111"/>
      <sheetName val="ND_0-111"/>
      <sheetName val="KL_tong11"/>
      <sheetName val="TH_(T1-6)11"/>
      <sheetName val="_NL11"/>
      <sheetName val="_NL_(2)11"/>
      <sheetName val="CDTHCT_(3)11"/>
      <sheetName val="thkl_(2)11"/>
      <sheetName val="long_tec11"/>
      <sheetName val="cd_viaK0-T611"/>
      <sheetName val="cdvia_T6-Tc2411"/>
      <sheetName val="cdvia_Tc24-T4611"/>
      <sheetName val="cd_btnL2k0+361-T1911"/>
      <sheetName val="CT_xa11"/>
      <sheetName val="CDTHU_CHI_T111"/>
      <sheetName val="THUCHI_211"/>
      <sheetName val="THU_CHI311"/>
      <sheetName val="THU_CHI_411"/>
      <sheetName val="THU_CHI511"/>
      <sheetName val="THU_CHI_611"/>
      <sheetName val="TU_CHI_711"/>
      <sheetName val="THU_CHI911"/>
      <sheetName val="THU_CHI_811"/>
      <sheetName val="THU_CHI_1011"/>
      <sheetName val="THU_CHI_1111"/>
      <sheetName val="THU_CHI_1211"/>
      <sheetName val="Xep_hang_20111"/>
      <sheetName val="toan_Cty11"/>
      <sheetName val="Cong_ty11"/>
      <sheetName val="XN_211"/>
      <sheetName val="XN_ong_CHi11"/>
      <sheetName val="N_XDCT&amp;_XKLD11"/>
      <sheetName val="CN_HCM11"/>
      <sheetName val="TT_XKLD(Nhan)11"/>
      <sheetName val="Ong_Hong11"/>
      <sheetName val="CN_hung_yen11"/>
      <sheetName val="Dong_nai11"/>
      <sheetName val="K249_K9811"/>
      <sheetName val="K249_K98_(2)11"/>
      <sheetName val="K251_K9811"/>
      <sheetName val="K251_SBase11"/>
      <sheetName val="K251_AC11"/>
      <sheetName val="K252_K9811"/>
      <sheetName val="K252_SBase11"/>
      <sheetName val="K252_AC11"/>
      <sheetName val="K253_K9811"/>
      <sheetName val="K253_Subbase11"/>
      <sheetName val="K253_Base_11"/>
      <sheetName val="K253_SBase11"/>
      <sheetName val="K253_AC11"/>
      <sheetName val="K255_SBase11"/>
      <sheetName val="K259_K9811"/>
      <sheetName val="K259_Subbase11"/>
      <sheetName val="K259_Base_11"/>
      <sheetName val="K259_AC11"/>
      <sheetName val="K260_K9811"/>
      <sheetName val="K260_Subbase11"/>
      <sheetName val="K260_Base11"/>
      <sheetName val="K260_AC11"/>
      <sheetName val="K261_K9811"/>
      <sheetName val="K261_Base11"/>
      <sheetName val="K261_AC11"/>
      <sheetName val="KL_Tram_Cty11"/>
      <sheetName val="Gam_may_Cty11"/>
      <sheetName val="KL_tram_KH11"/>
      <sheetName val="Gam_may_KH11"/>
      <sheetName val="Cach_dien11"/>
      <sheetName val="Mang_tai11"/>
      <sheetName val="KL_DDK11"/>
      <sheetName val="Mang_tai_DDK11"/>
      <sheetName val="KL_DDK0,411"/>
      <sheetName val="TT_Ky_thuat11"/>
      <sheetName val="CT_moi11"/>
      <sheetName val="Tu_dien11"/>
      <sheetName val="May_cat11"/>
      <sheetName val="Dao_Cly11"/>
      <sheetName val="Dao_Ptai11"/>
      <sheetName val="Tu_RMU11"/>
      <sheetName val="C_set11"/>
      <sheetName val="Sco_Cap11"/>
      <sheetName val="Sco_TB11"/>
      <sheetName val="TN_tram11"/>
      <sheetName val="TN_C_set11"/>
      <sheetName val="TN_TD_DDay11"/>
      <sheetName val="Phan_chung11"/>
      <sheetName val="cong_Q211"/>
      <sheetName val="T_U_luong_Q111"/>
      <sheetName val="T_U_luong_Q211"/>
      <sheetName val="T_U_luong_Q311"/>
      <sheetName val="Quyet_toan11"/>
      <sheetName val="Thu_hoi11"/>
      <sheetName val="Lai_vay11"/>
      <sheetName val="Tien_vay11"/>
      <sheetName val="Cong_no11"/>
      <sheetName val="Cop_pha11"/>
      <sheetName val="Gia_DAN11"/>
      <sheetName val="Phu_luc_HD11"/>
      <sheetName val="Gia_du_thau11"/>
      <sheetName val="Ca_xe11"/>
      <sheetName val="Dc_Dau11"/>
      <sheetName val="_o_to_Hien_811"/>
      <sheetName val="_o_to_Hien911"/>
      <sheetName val="_o_to_Hien1011"/>
      <sheetName val="_o_to_Hien1111"/>
      <sheetName val="_o_to_Hien12)11"/>
      <sheetName val="_o_to_Hien121"/>
      <sheetName val="_o_to_Hien211"/>
      <sheetName val="_o_to_Hien311"/>
      <sheetName val="_o_to_Hien411"/>
      <sheetName val="_o_to_Hien511"/>
      <sheetName val="_o_to_Phong_811"/>
      <sheetName val="_o_to_Phong911"/>
      <sheetName val="_o_to_Phong1011"/>
      <sheetName val="_o_to_Phong1111"/>
      <sheetName val="_o_to_Phong12)11"/>
      <sheetName val="_o_to_Phong121"/>
      <sheetName val="_o_to_Phong211"/>
      <sheetName val="_o_to_Phong311"/>
      <sheetName val="_o_to_Phong411"/>
      <sheetName val="_o_to_Phong511"/>
      <sheetName val="_o_to_Dung_8_11"/>
      <sheetName val="_D_tt_dau811"/>
      <sheetName val="_o_to_Dung_911"/>
      <sheetName val="_D9_tt_dau11"/>
      <sheetName val="_D10_tt_dau11"/>
      <sheetName val="_o_to_Dung_1011"/>
      <sheetName val="_o_to_Dung_1111"/>
      <sheetName val="_o_to_Dung_12)11"/>
      <sheetName val="_o_to_Dung_121"/>
      <sheetName val="_o_to_Dung211"/>
      <sheetName val="_o_to_Dung311"/>
      <sheetName val="_o_to_Dung411"/>
      <sheetName val="_o_totrongT10-1211"/>
      <sheetName val="_o_totrongT211"/>
      <sheetName val="_o_totrungT10-1211"/>
      <sheetName val="_o_toMinhT10-12_11"/>
      <sheetName val="_o_toMinhT211"/>
      <sheetName val="_o_toTrieuT10-12__11"/>
      <sheetName val="Luong_8_SP11"/>
      <sheetName val="Luong_9_SP_11"/>
      <sheetName val="Luong_10_SP_11"/>
      <sheetName val="Luong_11_SP_11"/>
      <sheetName val="Luong_12_SP11"/>
      <sheetName val="Luong_1_SP111"/>
      <sheetName val="Luong_2_SP211"/>
      <sheetName val="Luong_3_SP311"/>
      <sheetName val="Luong_4_SP411"/>
      <sheetName val="Luong_4_SP511"/>
      <sheetName val="KL_VL11"/>
      <sheetName val="QT_9-611"/>
      <sheetName val="Thuong_luu_HB11"/>
      <sheetName val="QT_Ky_T11"/>
      <sheetName val="bc_vt_TON_BAI11"/>
      <sheetName val="QT_Duoc_(Hai)11"/>
      <sheetName val="sent_to11"/>
      <sheetName val="KLTong_hop11"/>
      <sheetName val="Lan_can11"/>
      <sheetName val="Ranh_doc_(2)11"/>
      <sheetName val="Ranh_doc11"/>
      <sheetName val="Coc_tieu11"/>
      <sheetName val="Bien_bao11"/>
      <sheetName val="Nan_tuyen11"/>
      <sheetName val="Lan_111"/>
      <sheetName val="Lan__211"/>
      <sheetName val="Lan_311"/>
      <sheetName val="Gia_tri11"/>
      <sheetName val="Lan_511"/>
      <sheetName val="Cong_hop11"/>
      <sheetName val="kldukien_(107)11"/>
      <sheetName val="qui1_(2)11"/>
      <sheetName val="cap_so_lan_211"/>
      <sheetName val="cap_so_BHXH11"/>
      <sheetName val="tru_tien11"/>
      <sheetName val="yt_q211"/>
      <sheetName val="c45_t311"/>
      <sheetName val="c45_t611"/>
      <sheetName val="BHYT_Q3_200311"/>
      <sheetName val="C45_t711"/>
      <sheetName val="C47-t07_200311"/>
      <sheetName val="C45_t811"/>
      <sheetName val="C47-t08_200311"/>
      <sheetName val="C45_t0911"/>
      <sheetName val="C47-t09_200311"/>
      <sheetName val="C47_T1211"/>
      <sheetName val="BHYT_Q4-200311"/>
      <sheetName val="C45_T1011"/>
      <sheetName val="binh_do11"/>
      <sheetName val="cot_lieu11"/>
      <sheetName val="van_khuon11"/>
      <sheetName val="CT_BT11"/>
      <sheetName val="lay_mau11"/>
      <sheetName val="mat_ngoai_goi11"/>
      <sheetName val="coc_tram-bt11"/>
      <sheetName val="cong_bien_t1013"/>
      <sheetName val="luong_t9_13"/>
      <sheetName val="bb_t913"/>
      <sheetName val="KL_XL200013"/>
      <sheetName val="Chiet_tinh13"/>
      <sheetName val="Van_chuyen13"/>
      <sheetName val="THKP_(2)13"/>
      <sheetName val="T_Bi13"/>
      <sheetName val="Thiet_ke13"/>
      <sheetName val="K_luong13"/>
      <sheetName val="TT_L213"/>
      <sheetName val="TT_L113"/>
      <sheetName val="Thue_Ngoai13"/>
      <sheetName val="Dong_Dau13"/>
      <sheetName val="Dong_Dau_(2)13"/>
      <sheetName val="Sau_dong13"/>
      <sheetName val="Ma_xa13"/>
      <sheetName val="My_dinh13"/>
      <sheetName val="Tong_cong13"/>
      <sheetName val="Chi_tiet_-_Dv_lap13"/>
      <sheetName val="TH_KHTC13"/>
      <sheetName val="Gia_VL13"/>
      <sheetName val="Bang_gia_ca_may13"/>
      <sheetName val="Bang_luong_CB13"/>
      <sheetName val="Bang_P_tich_CT13"/>
      <sheetName val="D_toan_chi_tiet13"/>
      <sheetName val="Bang_TH_Dtoan13"/>
      <sheetName val="LUAN_CHUYEN13"/>
      <sheetName val="KE_QUY13"/>
      <sheetName val="LUONGGIAN_TIEP13"/>
      <sheetName val="VAY_VON13"/>
      <sheetName val="O_THAO13"/>
      <sheetName val="Q_TRUNG13"/>
      <sheetName val="Y_THANH13"/>
      <sheetName val="Sheet2_(2)13"/>
      <sheetName val="KH_2003_(moi_max)13"/>
      <sheetName val="Interim_payment13"/>
      <sheetName val="Bid_Sum13"/>
      <sheetName val="Item_B13"/>
      <sheetName val="Dg_A13"/>
      <sheetName val="Dg_B&amp;C13"/>
      <sheetName val="Material_at_site13"/>
      <sheetName val="Bang_VL13"/>
      <sheetName val="VL(No_V-c)13"/>
      <sheetName val="He_so13"/>
      <sheetName val="PL_Vua13"/>
      <sheetName val="Chitieu-dam_cac_loai13"/>
      <sheetName val="DG_Dam13"/>
      <sheetName val="DG_chung13"/>
      <sheetName val="VL-dac_chung13"/>
      <sheetName val="CT_1md_&amp;_dau_cong13"/>
      <sheetName val="Tong_hop13"/>
      <sheetName val="CT_cong13"/>
      <sheetName val="dg_cong13"/>
      <sheetName val="CDSL_(2)13"/>
      <sheetName val="__13"/>
      <sheetName val="san_vuon13"/>
      <sheetName val="khu_phu_tro13"/>
      <sheetName val="Thuyet_minh13"/>
      <sheetName val="be_tong13"/>
      <sheetName val="Tong_hop_thep13"/>
      <sheetName val="phan_tich_DG13"/>
      <sheetName val="gia_vat_lieu13"/>
      <sheetName val="gia_xe_may13"/>
      <sheetName val="gia_nhan_cong13"/>
      <sheetName val="BCC_(2)13"/>
      <sheetName val="Bao_cao13"/>
      <sheetName val="Bao_cao_213"/>
      <sheetName val="Khoi_luong13"/>
      <sheetName val="Khoi_luong_mat13"/>
      <sheetName val="Bang_ke13"/>
      <sheetName val="T_HopKL13"/>
      <sheetName val="S_Luong13"/>
      <sheetName val="D_Dap13"/>
      <sheetName val="Q_Toan13"/>
      <sheetName val="Phan_tich_chi_phi13"/>
      <sheetName val="Chi_phi_nen_theo_BVTC13"/>
      <sheetName val="nhan_cong_phu13"/>
      <sheetName val="nhan_cong_Hung13"/>
      <sheetName val="Nhan_cong13"/>
      <sheetName val="Khoi_luong_nen_theo_BVTC13"/>
      <sheetName val="cap_cho_cac_DT13"/>
      <sheetName val="Ung_-_hoan13"/>
      <sheetName val="CP_may13"/>
      <sheetName val="Phu_luc13"/>
      <sheetName val="Gia_trÞ13"/>
      <sheetName val="DS_them_luong_qui_4-200213"/>
      <sheetName val="Phuc_loi_2-9-0213"/>
      <sheetName val="Thuong_nhan_dip_21-12-0213"/>
      <sheetName val="Thuong_dip_nhan_danh_hieu_AHL13"/>
      <sheetName val="Thang_luong_thu_13_nam_200213"/>
      <sheetName val="Luong_SX#_dip_Tet_Qui_Mui(don13"/>
      <sheetName val="CT_Duong13"/>
      <sheetName val="D_gia13"/>
      <sheetName val="T_hop13"/>
      <sheetName val="CtP_tro13"/>
      <sheetName val="Nha_moi13"/>
      <sheetName val="TT-T_Tron_So_213"/>
      <sheetName val="Ct_Dam_13"/>
      <sheetName val="Ct_Duoi13"/>
      <sheetName val="Ct_Tren13"/>
      <sheetName val="D_giaMay13"/>
      <sheetName val="26+180-400_213"/>
      <sheetName val="26+180_Sub113"/>
      <sheetName val="26+180_Sub413"/>
      <sheetName val="26+180-400_5(k95)13"/>
      <sheetName val="26+400-620_3(k95)13"/>
      <sheetName val="26+400-640_1(k95)13"/>
      <sheetName val="26+960-27+150_913"/>
      <sheetName val="26+960-27+150_1013"/>
      <sheetName val="26+960-27+150_1113"/>
      <sheetName val="26+960-27+150_1213"/>
      <sheetName val="26+960-27+150_5(k95)13"/>
      <sheetName val="26+960-27+150_4(k95)13"/>
      <sheetName val="26+960-27+150_1(k95)13"/>
      <sheetName val="27+500-700_5(k95)13"/>
      <sheetName val="27+500-700_4(k95)13"/>
      <sheetName val="27+500-700_3(k95)13"/>
      <sheetName val="27+500-700_1(k95)13"/>
      <sheetName val="27+740-920_3(k95)13"/>
      <sheetName val="27+740-920_2113"/>
      <sheetName val="27+920-28+040_6,713"/>
      <sheetName val="27+920-28+040_1013"/>
      <sheetName val="27+920-28+160_Su313"/>
      <sheetName val="28+160-28+420_5K9513"/>
      <sheetName val="28+430-657_713"/>
      <sheetName val="Km28+430-657_813"/>
      <sheetName val="28+430-657_913"/>
      <sheetName val="28+430-667_1013"/>
      <sheetName val="28+430-657_1113"/>
      <sheetName val="28+430-657_4k9513"/>
      <sheetName val="28+500-657_1813"/>
      <sheetName val="28+520-657_1913"/>
      <sheetName val="C_TIEU13"/>
      <sheetName val="T_Luong13"/>
      <sheetName val="T_HAO13"/>
      <sheetName val="DT_TUYEN13"/>
      <sheetName val="DT_GIA13"/>
      <sheetName val="KHDT_(2)13"/>
      <sheetName val="CL_13"/>
      <sheetName val="KQ_(2)13"/>
      <sheetName val="Quang_Tri13"/>
      <sheetName val="Da_Nang13"/>
      <sheetName val="Quang_Nam13"/>
      <sheetName val="Quang_Ngai13"/>
      <sheetName val="TH_DH-QN13"/>
      <sheetName val="KP_HD13"/>
      <sheetName val="DB_HD13"/>
      <sheetName val="vat_tu13"/>
      <sheetName val="Thep_13"/>
      <sheetName val="Chi_tiet_Khoi_luong13"/>
      <sheetName val="TH_khoi_luong13"/>
      <sheetName val="Chiet_tinh_vat_lieu_13"/>
      <sheetName val="TH_KL_VL13"/>
      <sheetName val="AC_PC13"/>
      <sheetName val="TAI_TRONG13"/>
      <sheetName val="NOI_LUC13"/>
      <sheetName val="TINH_DUYET_THTT_CHINH13"/>
      <sheetName val="TDUYET_THTT_PHU13"/>
      <sheetName val="TINH_DAO_DONG_VA_DO_VONG13"/>
      <sheetName val="TINH_NEO13"/>
      <sheetName val="tong_hop_thanh_toan_thue13"/>
      <sheetName val="bang_ke_nop_thue13"/>
      <sheetName val="Tonh_hop_chi_phi13"/>
      <sheetName val="BK_chi_phi13"/>
      <sheetName val="KTra_DS_va_thue_GTGT13"/>
      <sheetName val="Kiãøm_tra_DS_thue_GTGT13"/>
      <sheetName val="XUAT(gia_von)13"/>
      <sheetName val="Xuat_(gia_ban)13"/>
      <sheetName val="Dchinh_TH_N-X-T13"/>
      <sheetName val="Tong_hop_N-X-T13"/>
      <sheetName val="thue_TH13"/>
      <sheetName val="tong_hop_200113"/>
      <sheetName val="qUYET_TOAN_THUE13"/>
      <sheetName val="BU_CTPH13"/>
      <sheetName val="BU_tran3+360_2213"/>
      <sheetName val="Tran3+360_2213"/>
      <sheetName val="BU_tran2+386_413"/>
      <sheetName val="Tran2+386_413"/>
      <sheetName val="DTcong_4-513"/>
      <sheetName val="Bu_1-213"/>
      <sheetName val="Bu_12-1313"/>
      <sheetName val="DTcong_12-1313"/>
      <sheetName val="DT_cong13-13+13"/>
      <sheetName val="BU-_nhanh13"/>
      <sheetName val="dtcong_nh1-213"/>
      <sheetName val="dtcong_nh0-113"/>
      <sheetName val="BU_11-1213"/>
      <sheetName val="DTcong_11-1213"/>
      <sheetName val="Pr-_CC13"/>
      <sheetName val="MD_3-413"/>
      <sheetName val="ND_3-413"/>
      <sheetName val="MD_1-213"/>
      <sheetName val="ND_1-213"/>
      <sheetName val="MD_0-113"/>
      <sheetName val="ND_0-113"/>
      <sheetName val="KL_tong13"/>
      <sheetName val="TH_(T1-6)13"/>
      <sheetName val="_NL13"/>
      <sheetName val="_NL_(2)13"/>
      <sheetName val="CDTHCT_(3)13"/>
      <sheetName val="thkl_(2)13"/>
      <sheetName val="long_tec13"/>
      <sheetName val="cd_viaK0-T613"/>
      <sheetName val="cdvia_T6-Tc2413"/>
      <sheetName val="cdvia_Tc24-T4613"/>
      <sheetName val="cd_btnL2k0+361-T1913"/>
      <sheetName val="CT_xa13"/>
      <sheetName val="CDTHU_CHI_T113"/>
      <sheetName val="THUCHI_213"/>
      <sheetName val="THU_CHI313"/>
      <sheetName val="THU_CHI_413"/>
      <sheetName val="THU_CHI513"/>
      <sheetName val="THU_CHI_613"/>
      <sheetName val="TU_CHI_713"/>
      <sheetName val="THU_CHI913"/>
      <sheetName val="THU_CHI_813"/>
      <sheetName val="THU_CHI_1013"/>
      <sheetName val="THU_CHI_1113"/>
      <sheetName val="THU_CHI_1213"/>
      <sheetName val="Xep_hang_20113"/>
      <sheetName val="toan_Cty13"/>
      <sheetName val="Cong_ty13"/>
      <sheetName val="XN_213"/>
      <sheetName val="XN_ong_CHi13"/>
      <sheetName val="N_XDCT&amp;_XKLD13"/>
      <sheetName val="CN_HCM13"/>
      <sheetName val="TT_XKLD(Nhan)13"/>
      <sheetName val="Ong_Hong13"/>
      <sheetName val="CN_hung_yen13"/>
      <sheetName val="Dong_nai13"/>
      <sheetName val="K249_K9813"/>
      <sheetName val="K249_K98_(2)13"/>
      <sheetName val="K251_K9813"/>
      <sheetName val="K251_SBase13"/>
      <sheetName val="K251_AC13"/>
      <sheetName val="K252_K9813"/>
      <sheetName val="K252_SBase13"/>
      <sheetName val="K252_AC13"/>
      <sheetName val="K253_K9813"/>
      <sheetName val="K253_Subbase13"/>
      <sheetName val="K253_Base_13"/>
      <sheetName val="K253_SBase13"/>
      <sheetName val="K253_AC13"/>
      <sheetName val="K255_SBase13"/>
      <sheetName val="K259_K9813"/>
      <sheetName val="K259_Subbase13"/>
      <sheetName val="K259_Base_13"/>
      <sheetName val="K259_AC13"/>
      <sheetName val="K260_K9813"/>
      <sheetName val="K260_Subbase13"/>
      <sheetName val="K260_Base13"/>
      <sheetName val="K260_AC13"/>
      <sheetName val="K261_K9813"/>
      <sheetName val="K261_Base13"/>
      <sheetName val="K261_AC13"/>
      <sheetName val="KL_Tram_Cty13"/>
      <sheetName val="Gam_may_Cty13"/>
      <sheetName val="KL_tram_KH13"/>
      <sheetName val="Gam_may_KH13"/>
      <sheetName val="Cach_dien13"/>
      <sheetName val="Mang_tai13"/>
      <sheetName val="KL_DDK13"/>
      <sheetName val="Mang_tai_DDK13"/>
      <sheetName val="KL_DDK0,413"/>
      <sheetName val="TT_Ky_thuat13"/>
      <sheetName val="CT_moi13"/>
      <sheetName val="Tu_dien13"/>
      <sheetName val="May_cat13"/>
      <sheetName val="Dao_Cly13"/>
      <sheetName val="Dao_Ptai13"/>
      <sheetName val="Tu_RMU13"/>
      <sheetName val="C_set13"/>
      <sheetName val="Sco_Cap13"/>
      <sheetName val="Sco_TB13"/>
      <sheetName val="TN_tram13"/>
      <sheetName val="TN_C_set13"/>
      <sheetName val="TN_TD_DDay13"/>
      <sheetName val="Phan_chung13"/>
      <sheetName val="cong_Q213"/>
      <sheetName val="T_U_luong_Q113"/>
      <sheetName val="T_U_luong_Q213"/>
      <sheetName val="T_U_luong_Q313"/>
      <sheetName val="Quyet_toan13"/>
      <sheetName val="Thu_hoi13"/>
      <sheetName val="Lai_vay13"/>
      <sheetName val="Tien_vay13"/>
      <sheetName val="Cong_no13"/>
      <sheetName val="Cop_pha13"/>
      <sheetName val="Gia_DAN13"/>
      <sheetName val="Phu_luc_HD13"/>
      <sheetName val="Gia_du_thau13"/>
      <sheetName val="Ca_xe13"/>
      <sheetName val="Dc_Dau13"/>
      <sheetName val="_o_to_Hien_813"/>
      <sheetName val="_o_to_Hien913"/>
      <sheetName val="_o_to_Hien1013"/>
      <sheetName val="_o_to_Hien1113"/>
      <sheetName val="_o_to_Hien12)13"/>
      <sheetName val="_o_to_Hien123"/>
      <sheetName val="_o_to_Hien213"/>
      <sheetName val="_o_to_Hien313"/>
      <sheetName val="_o_to_Hien413"/>
      <sheetName val="_o_to_Hien513"/>
      <sheetName val="_o_to_Phong_813"/>
      <sheetName val="_o_to_Phong913"/>
      <sheetName val="_o_to_Phong1013"/>
      <sheetName val="_o_to_Phong1113"/>
      <sheetName val="_o_to_Phong12)13"/>
      <sheetName val="_o_to_Phong123"/>
      <sheetName val="_o_to_Phong213"/>
      <sheetName val="_o_to_Phong313"/>
      <sheetName val="_o_to_Phong413"/>
      <sheetName val="_o_to_Phong513"/>
      <sheetName val="_o_to_Dung_8_13"/>
      <sheetName val="_D_tt_dau813"/>
      <sheetName val="_o_to_Dung_913"/>
      <sheetName val="_D9_tt_dau13"/>
      <sheetName val="_D10_tt_dau13"/>
      <sheetName val="_o_to_Dung_1013"/>
      <sheetName val="_o_to_Dung_1113"/>
      <sheetName val="_o_to_Dung_12)13"/>
      <sheetName val="_o_to_Dung_123"/>
      <sheetName val="_o_to_Dung213"/>
      <sheetName val="_o_to_Dung313"/>
      <sheetName val="_o_to_Dung413"/>
      <sheetName val="_o_totrongT10-1213"/>
      <sheetName val="_o_totrongT213"/>
      <sheetName val="_o_totrungT10-1213"/>
      <sheetName val="_o_toMinhT10-12_13"/>
      <sheetName val="_o_toMinhT213"/>
      <sheetName val="_o_toTrieuT10-12__13"/>
      <sheetName val="Luong_8_SP13"/>
      <sheetName val="Luong_9_SP_13"/>
      <sheetName val="Luong_10_SP_13"/>
      <sheetName val="Luong_11_SP_13"/>
      <sheetName val="Luong_12_SP13"/>
      <sheetName val="Luong_1_SP113"/>
      <sheetName val="Luong_2_SP213"/>
      <sheetName val="Luong_3_SP313"/>
      <sheetName val="Luong_4_SP413"/>
      <sheetName val="Luong_4_SP513"/>
      <sheetName val="KL_VL13"/>
      <sheetName val="QT_9-613"/>
      <sheetName val="Thuong_luu_HB13"/>
      <sheetName val="QT_Ky_T13"/>
      <sheetName val="bc_vt_TON_BAI13"/>
      <sheetName val="QT_Duoc_(Hai)13"/>
      <sheetName val="sent_to13"/>
      <sheetName val="KLTong_hop13"/>
      <sheetName val="Lan_can13"/>
      <sheetName val="Ranh_doc_(2)13"/>
      <sheetName val="Ranh_doc13"/>
      <sheetName val="Coc_tieu13"/>
      <sheetName val="Bien_bao13"/>
      <sheetName val="Nan_tuyen13"/>
      <sheetName val="Lan_113"/>
      <sheetName val="Lan__213"/>
      <sheetName val="Lan_313"/>
      <sheetName val="Gia_tri13"/>
      <sheetName val="Lan_513"/>
      <sheetName val="Cong_hop13"/>
      <sheetName val="kldukien_(107)13"/>
      <sheetName val="qui1_(2)13"/>
      <sheetName val="cap_so_lan_213"/>
      <sheetName val="cap_so_BHXH13"/>
      <sheetName val="tru_tien13"/>
      <sheetName val="yt_q213"/>
      <sheetName val="c45_t313"/>
      <sheetName val="c45_t613"/>
      <sheetName val="BHYT_Q3_200313"/>
      <sheetName val="C45_t713"/>
      <sheetName val="C47-t07_200313"/>
      <sheetName val="C45_t813"/>
      <sheetName val="C47-t08_200313"/>
      <sheetName val="C45_t0913"/>
      <sheetName val="C47-t09_200313"/>
      <sheetName val="C47_T1213"/>
      <sheetName val="BHYT_Q4-200313"/>
      <sheetName val="C45_T1013"/>
      <sheetName val="binh_do13"/>
      <sheetName val="cot_lieu13"/>
      <sheetName val="van_khuon13"/>
      <sheetName val="CT_BT13"/>
      <sheetName val="lay_mau13"/>
      <sheetName val="mat_ngoai_goi13"/>
      <sheetName val="coc_tram-bt13"/>
      <sheetName val="cong_bien_t1012"/>
      <sheetName val="luong_t9_12"/>
      <sheetName val="bb_t912"/>
      <sheetName val="KL_XL200012"/>
      <sheetName val="Chiet_tinh12"/>
      <sheetName val="Van_chuyen12"/>
      <sheetName val="THKP_(2)12"/>
      <sheetName val="T_Bi12"/>
      <sheetName val="Thiet_ke12"/>
      <sheetName val="K_luong12"/>
      <sheetName val="TT_L212"/>
      <sheetName val="TT_L112"/>
      <sheetName val="Thue_Ngoai12"/>
      <sheetName val="Dong_Dau12"/>
      <sheetName val="Dong_Dau_(2)12"/>
      <sheetName val="Sau_dong12"/>
      <sheetName val="Ma_xa12"/>
      <sheetName val="My_dinh12"/>
      <sheetName val="Tong_cong12"/>
      <sheetName val="Chi_tiet_-_Dv_lap12"/>
      <sheetName val="TH_KHTC12"/>
      <sheetName val="Gia_VL12"/>
      <sheetName val="Bang_gia_ca_may12"/>
      <sheetName val="Bang_luong_CB12"/>
      <sheetName val="Bang_P_tich_CT12"/>
      <sheetName val="D_toan_chi_tiet12"/>
      <sheetName val="Bang_TH_Dtoan12"/>
      <sheetName val="LUAN_CHUYEN12"/>
      <sheetName val="KE_QUY12"/>
      <sheetName val="LUONGGIAN_TIEP12"/>
      <sheetName val="VAY_VON12"/>
      <sheetName val="O_THAO12"/>
      <sheetName val="Q_TRUNG12"/>
      <sheetName val="Y_THANH12"/>
      <sheetName val="Sheet2_(2)12"/>
      <sheetName val="KH_2003_(moi_max)12"/>
      <sheetName val="Interim_payment12"/>
      <sheetName val="Bid_Sum12"/>
      <sheetName val="Item_B12"/>
      <sheetName val="Dg_A12"/>
      <sheetName val="Dg_B&amp;C12"/>
      <sheetName val="Material_at_site12"/>
      <sheetName val="Bang_VL12"/>
      <sheetName val="VL(No_V-c)12"/>
      <sheetName val="He_so12"/>
      <sheetName val="PL_Vua12"/>
      <sheetName val="Chitieu-dam_cac_loai12"/>
      <sheetName val="DG_Dam12"/>
      <sheetName val="DG_chung12"/>
      <sheetName val="VL-dac_chung12"/>
      <sheetName val="CT_1md_&amp;_dau_cong12"/>
      <sheetName val="Tong_hop12"/>
      <sheetName val="CT_cong12"/>
      <sheetName val="dg_cong12"/>
      <sheetName val="CDSL_(2)12"/>
      <sheetName val="__12"/>
      <sheetName val="san_vuon12"/>
      <sheetName val="khu_phu_tro12"/>
      <sheetName val="Thuyet_minh12"/>
      <sheetName val="be_tong12"/>
      <sheetName val="Tong_hop_thep12"/>
      <sheetName val="phan_tich_DG12"/>
      <sheetName val="gia_vat_lieu12"/>
      <sheetName val="gia_xe_may12"/>
      <sheetName val="gia_nhan_cong12"/>
      <sheetName val="BCC_(2)12"/>
      <sheetName val="Bao_cao12"/>
      <sheetName val="Bao_cao_212"/>
      <sheetName val="Khoi_luong12"/>
      <sheetName val="Khoi_luong_mat12"/>
      <sheetName val="Bang_ke12"/>
      <sheetName val="T_HopKL12"/>
      <sheetName val="S_Luong12"/>
      <sheetName val="D_Dap12"/>
      <sheetName val="Q_Toan12"/>
      <sheetName val="Phan_tich_chi_phi12"/>
      <sheetName val="Chi_phi_nen_theo_BVTC12"/>
      <sheetName val="nhan_cong_phu12"/>
      <sheetName val="nhan_cong_Hung12"/>
      <sheetName val="Nhan_cong12"/>
      <sheetName val="Khoi_luong_nen_theo_BVTC12"/>
      <sheetName val="cap_cho_cac_DT12"/>
      <sheetName val="Ung_-_hoan12"/>
      <sheetName val="CP_may12"/>
      <sheetName val="Phu_luc12"/>
      <sheetName val="Gia_trÞ12"/>
      <sheetName val="DS_them_luong_qui_4-200212"/>
      <sheetName val="Phuc_loi_2-9-0212"/>
      <sheetName val="Thuong_nhan_dip_21-12-0212"/>
      <sheetName val="Thuong_dip_nhan_danh_hieu_AHL12"/>
      <sheetName val="Thang_luong_thu_13_nam_200212"/>
      <sheetName val="Luong_SX#_dip_Tet_Qui_Mui(don12"/>
      <sheetName val="CT_Duong12"/>
      <sheetName val="D_gia12"/>
      <sheetName val="T_hop12"/>
      <sheetName val="CtP_tro12"/>
      <sheetName val="Nha_moi12"/>
      <sheetName val="TT-T_Tron_So_212"/>
      <sheetName val="Ct_Dam_12"/>
      <sheetName val="Ct_Duoi12"/>
      <sheetName val="Ct_Tren12"/>
      <sheetName val="D_giaMay12"/>
      <sheetName val="26+180-400_212"/>
      <sheetName val="26+180_Sub112"/>
      <sheetName val="26+180_Sub412"/>
      <sheetName val="26+180-400_5(k95)12"/>
      <sheetName val="26+400-620_3(k95)12"/>
      <sheetName val="26+400-640_1(k95)12"/>
      <sheetName val="26+960-27+150_912"/>
      <sheetName val="26+960-27+150_1012"/>
      <sheetName val="26+960-27+150_1112"/>
      <sheetName val="26+960-27+150_1212"/>
      <sheetName val="26+960-27+150_5(k95)12"/>
      <sheetName val="26+960-27+150_4(k95)12"/>
      <sheetName val="26+960-27+150_1(k95)12"/>
      <sheetName val="27+500-700_5(k95)12"/>
      <sheetName val="27+500-700_4(k95)12"/>
      <sheetName val="27+500-700_3(k95)12"/>
      <sheetName val="27+500-700_1(k95)12"/>
      <sheetName val="27+740-920_3(k95)12"/>
      <sheetName val="27+740-920_2112"/>
      <sheetName val="27+920-28+040_6,712"/>
      <sheetName val="27+920-28+040_1012"/>
      <sheetName val="27+920-28+160_Su312"/>
      <sheetName val="28+160-28+420_5K9512"/>
      <sheetName val="28+430-657_712"/>
      <sheetName val="Km28+430-657_812"/>
      <sheetName val="28+430-657_912"/>
      <sheetName val="28+430-667_1012"/>
      <sheetName val="28+430-657_1112"/>
      <sheetName val="28+430-657_4k9512"/>
      <sheetName val="28+500-657_1812"/>
      <sheetName val="28+520-657_1912"/>
      <sheetName val="C_TIEU12"/>
      <sheetName val="T_Luong12"/>
      <sheetName val="T_HAO12"/>
      <sheetName val="DT_TUYEN12"/>
      <sheetName val="DT_GIA12"/>
      <sheetName val="KHDT_(2)12"/>
      <sheetName val="CL_12"/>
      <sheetName val="KQ_(2)12"/>
      <sheetName val="Quang_Tri12"/>
      <sheetName val="Da_Nang12"/>
      <sheetName val="Quang_Nam12"/>
      <sheetName val="Quang_Ngai12"/>
      <sheetName val="TH_DH-QN12"/>
      <sheetName val="KP_HD12"/>
      <sheetName val="DB_HD12"/>
      <sheetName val="vat_tu12"/>
      <sheetName val="Thep_12"/>
      <sheetName val="Chi_tiet_Khoi_luong12"/>
      <sheetName val="TH_khoi_luong12"/>
      <sheetName val="Chiet_tinh_vat_lieu_12"/>
      <sheetName val="TH_KL_VL12"/>
      <sheetName val="AC_PC12"/>
      <sheetName val="TAI_TRONG12"/>
      <sheetName val="NOI_LUC12"/>
      <sheetName val="TINH_DUYET_THTT_CHINH12"/>
      <sheetName val="TDUYET_THTT_PHU12"/>
      <sheetName val="TINH_DAO_DONG_VA_DO_VONG12"/>
      <sheetName val="TINH_NEO12"/>
      <sheetName val="tong_hop_thanh_toan_thue12"/>
      <sheetName val="bang_ke_nop_thue12"/>
      <sheetName val="Tonh_hop_chi_phi12"/>
      <sheetName val="BK_chi_phi12"/>
      <sheetName val="KTra_DS_va_thue_GTGT12"/>
      <sheetName val="Kiãøm_tra_DS_thue_GTGT12"/>
      <sheetName val="XUAT(gia_von)12"/>
      <sheetName val="Xuat_(gia_ban)12"/>
      <sheetName val="Dchinh_TH_N-X-T12"/>
      <sheetName val="Tong_hop_N-X-T12"/>
      <sheetName val="thue_TH12"/>
      <sheetName val="tong_hop_200112"/>
      <sheetName val="qUYET_TOAN_THUE12"/>
      <sheetName val="BU_CTPH12"/>
      <sheetName val="BU_tran3+360_2212"/>
      <sheetName val="Tran3+360_2212"/>
      <sheetName val="BU_tran2+386_412"/>
      <sheetName val="Tran2+386_412"/>
      <sheetName val="DTcong_4-512"/>
      <sheetName val="Bu_1-212"/>
      <sheetName val="Bu_12-1312"/>
      <sheetName val="DTcong_12-1312"/>
      <sheetName val="DT_cong13-13+12"/>
      <sheetName val="BU-_nhanh12"/>
      <sheetName val="dtcong_nh1-212"/>
      <sheetName val="dtcong_nh0-112"/>
      <sheetName val="BU_11-1212"/>
      <sheetName val="DTcong_11-1212"/>
      <sheetName val="Pr-_CC12"/>
      <sheetName val="MD_3-412"/>
      <sheetName val="ND_3-412"/>
      <sheetName val="MD_1-212"/>
      <sheetName val="ND_1-212"/>
      <sheetName val="MD_0-112"/>
      <sheetName val="ND_0-112"/>
      <sheetName val="KL_tong12"/>
      <sheetName val="TH_(T1-6)12"/>
      <sheetName val="_NL12"/>
      <sheetName val="_NL_(2)12"/>
      <sheetName val="CDTHCT_(3)12"/>
      <sheetName val="thkl_(2)12"/>
      <sheetName val="long_tec12"/>
      <sheetName val="cd_viaK0-T612"/>
      <sheetName val="cdvia_T6-Tc2412"/>
      <sheetName val="cdvia_Tc24-T4612"/>
      <sheetName val="cd_btnL2k0+361-T1912"/>
      <sheetName val="CT_xa12"/>
      <sheetName val="CDTHU_CHI_T112"/>
      <sheetName val="THUCHI_212"/>
      <sheetName val="THU_CHI312"/>
      <sheetName val="THU_CHI_412"/>
      <sheetName val="THU_CHI512"/>
      <sheetName val="THU_CHI_612"/>
      <sheetName val="TU_CHI_712"/>
      <sheetName val="THU_CHI912"/>
      <sheetName val="THU_CHI_812"/>
      <sheetName val="THU_CHI_1012"/>
      <sheetName val="THU_CHI_1112"/>
      <sheetName val="THU_CHI_1212"/>
      <sheetName val="Xep_hang_20112"/>
      <sheetName val="toan_Cty12"/>
      <sheetName val="Cong_ty12"/>
      <sheetName val="XN_212"/>
      <sheetName val="XN_ong_CHi12"/>
      <sheetName val="N_XDCT&amp;_XKLD12"/>
      <sheetName val="CN_HCM12"/>
      <sheetName val="TT_XKLD(Nhan)12"/>
      <sheetName val="Ong_Hong12"/>
      <sheetName val="CN_hung_yen12"/>
      <sheetName val="Dong_nai12"/>
      <sheetName val="K249_K9812"/>
      <sheetName val="K249_K98_(2)12"/>
      <sheetName val="K251_K9812"/>
      <sheetName val="K251_SBase12"/>
      <sheetName val="K251_AC12"/>
      <sheetName val="K252_K9812"/>
      <sheetName val="K252_SBase12"/>
      <sheetName val="K252_AC12"/>
      <sheetName val="K253_K9812"/>
      <sheetName val="K253_Subbase12"/>
      <sheetName val="K253_Base_12"/>
      <sheetName val="K253_SBase12"/>
      <sheetName val="K253_AC12"/>
      <sheetName val="K255_SBase12"/>
      <sheetName val="K259_K9812"/>
      <sheetName val="K259_Subbase12"/>
      <sheetName val="K259_Base_12"/>
      <sheetName val="K259_AC12"/>
      <sheetName val="K260_K9812"/>
      <sheetName val="K260_Subbase12"/>
      <sheetName val="K260_Base12"/>
      <sheetName val="K260_AC12"/>
      <sheetName val="K261_K9812"/>
      <sheetName val="K261_Base12"/>
      <sheetName val="K261_AC12"/>
      <sheetName val="KL_Tram_Cty12"/>
      <sheetName val="Gam_may_Cty12"/>
      <sheetName val="KL_tram_KH12"/>
      <sheetName val="Gam_may_KH12"/>
      <sheetName val="Cach_dien12"/>
      <sheetName val="Mang_tai12"/>
      <sheetName val="KL_DDK12"/>
      <sheetName val="Mang_tai_DDK12"/>
      <sheetName val="KL_DDK0,412"/>
      <sheetName val="TT_Ky_thuat12"/>
      <sheetName val="CT_moi12"/>
      <sheetName val="Tu_dien12"/>
      <sheetName val="May_cat12"/>
      <sheetName val="Dao_Cly12"/>
      <sheetName val="Dao_Ptai12"/>
      <sheetName val="Tu_RMU12"/>
      <sheetName val="C_set12"/>
      <sheetName val="Sco_Cap12"/>
      <sheetName val="Sco_TB12"/>
      <sheetName val="TN_tram12"/>
      <sheetName val="TN_C_set12"/>
      <sheetName val="TN_TD_DDay12"/>
      <sheetName val="Phan_chung12"/>
      <sheetName val="cong_Q212"/>
      <sheetName val="T_U_luong_Q112"/>
      <sheetName val="T_U_luong_Q212"/>
      <sheetName val="T_U_luong_Q312"/>
      <sheetName val="Quyet_toan12"/>
      <sheetName val="Thu_hoi12"/>
      <sheetName val="Lai_vay12"/>
      <sheetName val="Tien_vay12"/>
      <sheetName val="Cong_no12"/>
      <sheetName val="Cop_pha12"/>
      <sheetName val="Gia_DAN12"/>
      <sheetName val="Phu_luc_HD12"/>
      <sheetName val="Gia_du_thau12"/>
      <sheetName val="Ca_xe12"/>
      <sheetName val="Dc_Dau12"/>
      <sheetName val="_o_to_Hien_812"/>
      <sheetName val="_o_to_Hien912"/>
      <sheetName val="_o_to_Hien1012"/>
      <sheetName val="_o_to_Hien1112"/>
      <sheetName val="_o_to_Hien12)12"/>
      <sheetName val="_o_to_Hien122"/>
      <sheetName val="_o_to_Hien212"/>
      <sheetName val="_o_to_Hien312"/>
      <sheetName val="_o_to_Hien412"/>
      <sheetName val="_o_to_Hien512"/>
      <sheetName val="_o_to_Phong_812"/>
      <sheetName val="_o_to_Phong912"/>
      <sheetName val="_o_to_Phong1012"/>
      <sheetName val="_o_to_Phong1112"/>
      <sheetName val="_o_to_Phong12)12"/>
      <sheetName val="_o_to_Phong122"/>
      <sheetName val="_o_to_Phong212"/>
      <sheetName val="_o_to_Phong312"/>
      <sheetName val="_o_to_Phong412"/>
      <sheetName val="_o_to_Phong512"/>
      <sheetName val="_o_to_Dung_8_12"/>
      <sheetName val="_D_tt_dau812"/>
      <sheetName val="_o_to_Dung_912"/>
      <sheetName val="_D9_tt_dau12"/>
      <sheetName val="_D10_tt_dau12"/>
      <sheetName val="_o_to_Dung_1012"/>
      <sheetName val="_o_to_Dung_1112"/>
      <sheetName val="_o_to_Dung_12)12"/>
      <sheetName val="_o_to_Dung_122"/>
      <sheetName val="_o_to_Dung212"/>
      <sheetName val="_o_to_Dung312"/>
      <sheetName val="_o_to_Dung412"/>
      <sheetName val="_o_totrongT10-1212"/>
      <sheetName val="_o_totrongT212"/>
      <sheetName val="_o_totrungT10-1212"/>
      <sheetName val="_o_toMinhT10-12_12"/>
      <sheetName val="_o_toMinhT212"/>
      <sheetName val="_o_toTrieuT10-12__12"/>
      <sheetName val="Luong_8_SP12"/>
      <sheetName val="Luong_9_SP_12"/>
      <sheetName val="Luong_10_SP_12"/>
      <sheetName val="Luong_11_SP_12"/>
      <sheetName val="Luong_12_SP12"/>
      <sheetName val="Luong_1_SP112"/>
      <sheetName val="Luong_2_SP212"/>
      <sheetName val="Luong_3_SP312"/>
      <sheetName val="Luong_4_SP412"/>
      <sheetName val="Luong_4_SP512"/>
      <sheetName val="KL_VL12"/>
      <sheetName val="QT_9-612"/>
      <sheetName val="Thuong_luu_HB12"/>
      <sheetName val="QT_Ky_T12"/>
      <sheetName val="bc_vt_TON_BAI12"/>
      <sheetName val="QT_Duoc_(Hai)12"/>
      <sheetName val="sent_to12"/>
      <sheetName val="KLTong_hop12"/>
      <sheetName val="Lan_can12"/>
      <sheetName val="Ranh_doc_(2)12"/>
      <sheetName val="Ranh_doc12"/>
      <sheetName val="Coc_tieu12"/>
      <sheetName val="Bien_bao12"/>
      <sheetName val="Nan_tuyen12"/>
      <sheetName val="Lan_112"/>
      <sheetName val="Lan__212"/>
      <sheetName val="Lan_312"/>
      <sheetName val="Gia_tri12"/>
      <sheetName val="Lan_512"/>
      <sheetName val="Cong_hop12"/>
      <sheetName val="kldukien_(107)12"/>
      <sheetName val="qui1_(2)12"/>
      <sheetName val="cap_so_lan_212"/>
      <sheetName val="cap_so_BHXH12"/>
      <sheetName val="tru_tien12"/>
      <sheetName val="yt_q212"/>
      <sheetName val="c45_t312"/>
      <sheetName val="c45_t612"/>
      <sheetName val="BHYT_Q3_200312"/>
      <sheetName val="C45_t712"/>
      <sheetName val="C47-t07_200312"/>
      <sheetName val="C45_t812"/>
      <sheetName val="C47-t08_200312"/>
      <sheetName val="C45_t0912"/>
      <sheetName val="C47-t09_200312"/>
      <sheetName val="C47_T1212"/>
      <sheetName val="BHYT_Q4-200312"/>
      <sheetName val="C45_T1012"/>
      <sheetName val="binh_do12"/>
      <sheetName val="cot_lieu12"/>
      <sheetName val="van_khuon12"/>
      <sheetName val="CT_BT12"/>
      <sheetName val="lay_mau12"/>
      <sheetName val="mat_ngoai_goi12"/>
      <sheetName val="coc_tram-bt12"/>
      <sheetName val="cong_bien_t1015"/>
      <sheetName val="luong_t9_15"/>
      <sheetName val="bb_t915"/>
      <sheetName val="KL_XL200015"/>
      <sheetName val="Chiet_tinh15"/>
      <sheetName val="Van_chuyen15"/>
      <sheetName val="THKP_(2)15"/>
      <sheetName val="T_Bi15"/>
      <sheetName val="Thiet_ke15"/>
      <sheetName val="K_luong15"/>
      <sheetName val="TT_L215"/>
      <sheetName val="TT_L115"/>
      <sheetName val="Thue_Ngoai15"/>
      <sheetName val="Dong_Dau15"/>
      <sheetName val="Dong_Dau_(2)15"/>
      <sheetName val="Sau_dong15"/>
      <sheetName val="Ma_xa15"/>
      <sheetName val="My_dinh15"/>
      <sheetName val="Tong_cong15"/>
      <sheetName val="Chi_tiet_-_Dv_lap15"/>
      <sheetName val="TH_KHTC15"/>
      <sheetName val="Gia_VL15"/>
      <sheetName val="Bang_gia_ca_may15"/>
      <sheetName val="Bang_luong_CB15"/>
      <sheetName val="Bang_P_tich_CT15"/>
      <sheetName val="D_toan_chi_tiet15"/>
      <sheetName val="Bang_TH_Dtoan15"/>
      <sheetName val="LUAN_CHUYEN15"/>
      <sheetName val="KE_QUY15"/>
      <sheetName val="LUONGGIAN_TIEP15"/>
      <sheetName val="VAY_VON15"/>
      <sheetName val="O_THAO15"/>
      <sheetName val="Q_TRUNG15"/>
      <sheetName val="Y_THANH15"/>
      <sheetName val="Sheet2_(2)15"/>
      <sheetName val="KH_2003_(moi_max)15"/>
      <sheetName val="Interim_payment15"/>
      <sheetName val="Bid_Sum15"/>
      <sheetName val="Item_B15"/>
      <sheetName val="Dg_A15"/>
      <sheetName val="Dg_B&amp;C15"/>
      <sheetName val="Material_at_site15"/>
      <sheetName val="Bang_VL15"/>
      <sheetName val="VL(No_V-c)15"/>
      <sheetName val="He_so15"/>
      <sheetName val="PL_Vua15"/>
      <sheetName val="Chitieu-dam_cac_loai15"/>
      <sheetName val="DG_Dam15"/>
      <sheetName val="DG_chung15"/>
      <sheetName val="VL-dac_chung15"/>
      <sheetName val="CT_1md_&amp;_dau_cong15"/>
      <sheetName val="Tong_hop15"/>
      <sheetName val="CT_cong15"/>
      <sheetName val="dg_cong15"/>
      <sheetName val="CDSL_(2)15"/>
      <sheetName val="__15"/>
      <sheetName val="san_vuon15"/>
      <sheetName val="khu_phu_tro15"/>
      <sheetName val="Thuyet_minh15"/>
      <sheetName val="be_tong15"/>
      <sheetName val="Tong_hop_thep15"/>
      <sheetName val="phan_tich_DG15"/>
      <sheetName val="gia_vat_lieu15"/>
      <sheetName val="gia_xe_may15"/>
      <sheetName val="gia_nhan_cong15"/>
      <sheetName val="BCC_(2)15"/>
      <sheetName val="Bao_cao15"/>
      <sheetName val="Bao_cao_215"/>
      <sheetName val="Khoi_luong15"/>
      <sheetName val="Khoi_luong_mat15"/>
      <sheetName val="Bang_ke15"/>
      <sheetName val="T_HopKL15"/>
      <sheetName val="S_Luong15"/>
      <sheetName val="D_Dap15"/>
      <sheetName val="Q_Toan15"/>
      <sheetName val="Phan_tich_chi_phi15"/>
      <sheetName val="Chi_phi_nen_theo_BVTC15"/>
      <sheetName val="nhan_cong_phu15"/>
      <sheetName val="nhan_cong_Hung15"/>
      <sheetName val="Nhan_cong15"/>
      <sheetName val="Khoi_luong_nen_theo_BVTC15"/>
      <sheetName val="cap_cho_cac_DT15"/>
      <sheetName val="Ung_-_hoan15"/>
      <sheetName val="CP_may15"/>
      <sheetName val="Phu_luc15"/>
      <sheetName val="Gia_trÞ15"/>
      <sheetName val="DS_them_luong_qui_4-200215"/>
      <sheetName val="Phuc_loi_2-9-0215"/>
      <sheetName val="Thuong_nhan_dip_21-12-0215"/>
      <sheetName val="Thuong_dip_nhan_danh_hieu_AHL15"/>
      <sheetName val="Thang_luong_thu_13_nam_200215"/>
      <sheetName val="Luong_SX#_dip_Tet_Qui_Mui(don15"/>
      <sheetName val="CT_Duong15"/>
      <sheetName val="D_gia15"/>
      <sheetName val="T_hop15"/>
      <sheetName val="CtP_tro15"/>
      <sheetName val="Nha_moi15"/>
      <sheetName val="TT-T_Tron_So_215"/>
      <sheetName val="Ct_Dam_15"/>
      <sheetName val="Ct_Duoi15"/>
      <sheetName val="Ct_Tren15"/>
      <sheetName val="D_giaMay15"/>
      <sheetName val="26+180-400_215"/>
      <sheetName val="26+180_Sub115"/>
      <sheetName val="26+180_Sub415"/>
      <sheetName val="26+180-400_5(k95)15"/>
      <sheetName val="26+400-620_3(k95)15"/>
      <sheetName val="26+400-640_1(k95)15"/>
      <sheetName val="26+960-27+150_915"/>
      <sheetName val="26+960-27+150_1015"/>
      <sheetName val="26+960-27+150_1115"/>
      <sheetName val="26+960-27+150_1215"/>
      <sheetName val="26+960-27+150_5(k95)15"/>
      <sheetName val="26+960-27+150_4(k95)15"/>
      <sheetName val="26+960-27+150_1(k95)15"/>
      <sheetName val="27+500-700_5(k95)15"/>
      <sheetName val="27+500-700_4(k95)15"/>
      <sheetName val="27+500-700_3(k95)15"/>
      <sheetName val="27+500-700_1(k95)15"/>
      <sheetName val="27+740-920_3(k95)15"/>
      <sheetName val="27+740-920_2115"/>
      <sheetName val="27+920-28+040_6,715"/>
      <sheetName val="27+920-28+040_1015"/>
      <sheetName val="27+920-28+160_Su315"/>
      <sheetName val="28+160-28+420_5K9515"/>
      <sheetName val="28+430-657_715"/>
      <sheetName val="Km28+430-657_815"/>
      <sheetName val="28+430-657_915"/>
      <sheetName val="28+430-667_1015"/>
      <sheetName val="28+430-657_1115"/>
      <sheetName val="28+430-657_4k9515"/>
      <sheetName val="28+500-657_1815"/>
      <sheetName val="28+520-657_1915"/>
      <sheetName val="C_TIEU15"/>
      <sheetName val="T_Luong15"/>
      <sheetName val="T_HAO15"/>
      <sheetName val="DT_TUYEN15"/>
      <sheetName val="DT_GIA15"/>
      <sheetName val="KHDT_(2)15"/>
      <sheetName val="CL_15"/>
      <sheetName val="KQ_(2)15"/>
      <sheetName val="Quang_Tri15"/>
      <sheetName val="Da_Nang15"/>
      <sheetName val="Quang_Nam15"/>
      <sheetName val="Quang_Ngai15"/>
      <sheetName val="TH_DH-QN15"/>
      <sheetName val="KP_HD15"/>
      <sheetName val="DB_HD15"/>
      <sheetName val="vat_tu15"/>
      <sheetName val="Thep_15"/>
      <sheetName val="Chi_tiet_Khoi_luong15"/>
      <sheetName val="TH_khoi_luong15"/>
      <sheetName val="Chiet_tinh_vat_lieu_15"/>
      <sheetName val="TH_KL_VL15"/>
      <sheetName val="AC_PC15"/>
      <sheetName val="TAI_TRONG15"/>
      <sheetName val="NOI_LUC15"/>
      <sheetName val="TINH_DUYET_THTT_CHINH15"/>
      <sheetName val="TDUYET_THTT_PHU15"/>
      <sheetName val="TINH_DAO_DONG_VA_DO_VONG15"/>
      <sheetName val="TINH_NEO15"/>
      <sheetName val="tong_hop_thanh_toan_thue15"/>
      <sheetName val="bang_ke_nop_thue15"/>
      <sheetName val="Tonh_hop_chi_phi15"/>
      <sheetName val="BK_chi_phi15"/>
      <sheetName val="KTra_DS_va_thue_GTGT15"/>
      <sheetName val="Kiãøm_tra_DS_thue_GTGT15"/>
      <sheetName val="XUAT(gia_von)15"/>
      <sheetName val="Xuat_(gia_ban)15"/>
      <sheetName val="Dchinh_TH_N-X-T15"/>
      <sheetName val="Tong_hop_N-X-T15"/>
      <sheetName val="thue_TH15"/>
      <sheetName val="tong_hop_200115"/>
      <sheetName val="qUYET_TOAN_THUE15"/>
      <sheetName val="BU_CTPH15"/>
      <sheetName val="BU_tran3+360_2215"/>
      <sheetName val="Tran3+360_2215"/>
      <sheetName val="BU_tran2+386_415"/>
      <sheetName val="Tran2+386_415"/>
      <sheetName val="DTcong_4-515"/>
      <sheetName val="Bu_1-215"/>
      <sheetName val="Bu_12-1315"/>
      <sheetName val="DTcong_12-1315"/>
      <sheetName val="DT_cong13-13+15"/>
      <sheetName val="BU-_nhanh15"/>
      <sheetName val="dtcong_nh1-215"/>
      <sheetName val="dtcong_nh0-115"/>
      <sheetName val="BU_11-1215"/>
      <sheetName val="DTcong_11-1215"/>
      <sheetName val="Pr-_CC15"/>
      <sheetName val="MD_3-415"/>
      <sheetName val="ND_3-415"/>
      <sheetName val="MD_1-215"/>
      <sheetName val="ND_1-215"/>
      <sheetName val="MD_0-115"/>
      <sheetName val="ND_0-115"/>
      <sheetName val="KL_tong15"/>
      <sheetName val="TH_(T1-6)15"/>
      <sheetName val="_NL15"/>
      <sheetName val="_NL_(2)15"/>
      <sheetName val="CDTHCT_(3)15"/>
      <sheetName val="thkl_(2)15"/>
      <sheetName val="long_tec15"/>
      <sheetName val="cd_viaK0-T615"/>
      <sheetName val="cdvia_T6-Tc2415"/>
      <sheetName val="cdvia_Tc24-T4615"/>
      <sheetName val="cd_btnL2k0+361-T1915"/>
      <sheetName val="CT_xa15"/>
      <sheetName val="CDTHU_CHI_T115"/>
      <sheetName val="THUCHI_215"/>
      <sheetName val="THU_CHI315"/>
      <sheetName val="THU_CHI_415"/>
      <sheetName val="THU_CHI515"/>
      <sheetName val="THU_CHI_615"/>
      <sheetName val="TU_CHI_715"/>
      <sheetName val="THU_CHI915"/>
      <sheetName val="THU_CHI_815"/>
      <sheetName val="THU_CHI_1015"/>
      <sheetName val="THU_CHI_1115"/>
      <sheetName val="THU_CHI_1215"/>
      <sheetName val="Xep_hang_20115"/>
      <sheetName val="toan_Cty15"/>
      <sheetName val="Cong_ty15"/>
      <sheetName val="XN_215"/>
      <sheetName val="XN_ong_CHi15"/>
      <sheetName val="N_XDCT&amp;_XKLD15"/>
      <sheetName val="CN_HCM15"/>
      <sheetName val="TT_XKLD(Nhan)15"/>
      <sheetName val="Ong_Hong15"/>
      <sheetName val="CN_hung_yen15"/>
      <sheetName val="Dong_nai15"/>
      <sheetName val="K249_K9815"/>
      <sheetName val="K249_K98_(2)15"/>
      <sheetName val="K251_K9815"/>
      <sheetName val="K251_SBase15"/>
      <sheetName val="K251_AC15"/>
      <sheetName val="K252_K9815"/>
      <sheetName val="K252_SBase15"/>
      <sheetName val="K252_AC15"/>
      <sheetName val="K253_K9815"/>
      <sheetName val="K253_Subbase15"/>
      <sheetName val="K253_Base_15"/>
      <sheetName val="K253_SBase15"/>
      <sheetName val="K253_AC15"/>
      <sheetName val="K255_SBase15"/>
      <sheetName val="K259_K9815"/>
      <sheetName val="K259_Subbase15"/>
      <sheetName val="K259_Base_15"/>
      <sheetName val="K259_AC15"/>
      <sheetName val="K260_K9815"/>
      <sheetName val="K260_Subbase15"/>
      <sheetName val="K260_Base15"/>
      <sheetName val="K260_AC15"/>
      <sheetName val="K261_K9815"/>
      <sheetName val="K261_Base15"/>
      <sheetName val="K261_AC15"/>
      <sheetName val="KL_Tram_Cty15"/>
      <sheetName val="Gam_may_Cty15"/>
      <sheetName val="KL_tram_KH15"/>
      <sheetName val="Gam_may_KH15"/>
      <sheetName val="Cach_dien15"/>
      <sheetName val="Mang_tai15"/>
      <sheetName val="KL_DDK15"/>
      <sheetName val="Mang_tai_DDK15"/>
      <sheetName val="KL_DDK0,415"/>
      <sheetName val="TT_Ky_thuat15"/>
      <sheetName val="CT_moi15"/>
      <sheetName val="Tu_dien15"/>
      <sheetName val="May_cat15"/>
      <sheetName val="Dao_Cly15"/>
      <sheetName val="Dao_Ptai15"/>
      <sheetName val="Tu_RMU15"/>
      <sheetName val="C_set15"/>
      <sheetName val="Sco_Cap15"/>
      <sheetName val="Sco_TB15"/>
      <sheetName val="TN_tram15"/>
      <sheetName val="TN_C_set15"/>
      <sheetName val="TN_TD_DDay15"/>
      <sheetName val="Phan_chung15"/>
      <sheetName val="cong_Q215"/>
      <sheetName val="T_U_luong_Q115"/>
      <sheetName val="T_U_luong_Q215"/>
      <sheetName val="T_U_luong_Q315"/>
      <sheetName val="Quyet_toan15"/>
      <sheetName val="Thu_hoi15"/>
      <sheetName val="Lai_vay15"/>
      <sheetName val="Tien_vay15"/>
      <sheetName val="Cong_no15"/>
      <sheetName val="Cop_pha15"/>
      <sheetName val="Gia_DAN15"/>
      <sheetName val="Phu_luc_HD15"/>
      <sheetName val="Gia_du_thau15"/>
      <sheetName val="Ca_xe15"/>
      <sheetName val="Dc_Dau15"/>
      <sheetName val="_o_to_Hien_815"/>
      <sheetName val="_o_to_Hien915"/>
      <sheetName val="_o_to_Hien1015"/>
      <sheetName val="_o_to_Hien1115"/>
      <sheetName val="_o_to_Hien12)15"/>
      <sheetName val="_o_to_Hien125"/>
      <sheetName val="_o_to_Hien215"/>
      <sheetName val="_o_to_Hien315"/>
      <sheetName val="_o_to_Hien415"/>
      <sheetName val="_o_to_Hien515"/>
      <sheetName val="_o_to_Phong_815"/>
      <sheetName val="_o_to_Phong915"/>
      <sheetName val="_o_to_Phong1015"/>
      <sheetName val="_o_to_Phong1115"/>
      <sheetName val="_o_to_Phong12)15"/>
      <sheetName val="_o_to_Phong125"/>
      <sheetName val="_o_to_Phong215"/>
      <sheetName val="_o_to_Phong315"/>
      <sheetName val="_o_to_Phong415"/>
      <sheetName val="_o_to_Phong515"/>
      <sheetName val="_o_to_Dung_8_15"/>
      <sheetName val="_D_tt_dau815"/>
      <sheetName val="_o_to_Dung_915"/>
      <sheetName val="_D9_tt_dau15"/>
      <sheetName val="_D10_tt_dau15"/>
      <sheetName val="_o_to_Dung_1015"/>
      <sheetName val="_o_to_Dung_1115"/>
      <sheetName val="_o_to_Dung_12)15"/>
      <sheetName val="_o_to_Dung_125"/>
      <sheetName val="_o_to_Dung215"/>
      <sheetName val="_o_to_Dung315"/>
      <sheetName val="_o_to_Dung415"/>
      <sheetName val="_o_totrongT10-1215"/>
      <sheetName val="_o_totrongT215"/>
      <sheetName val="_o_totrungT10-1215"/>
      <sheetName val="_o_toMinhT10-12_15"/>
      <sheetName val="_o_toMinhT215"/>
      <sheetName val="_o_toTrieuT10-12__15"/>
      <sheetName val="Luong_8_SP15"/>
      <sheetName val="Luong_9_SP_15"/>
      <sheetName val="Luong_10_SP_15"/>
      <sheetName val="Luong_11_SP_15"/>
      <sheetName val="Luong_12_SP15"/>
      <sheetName val="Luong_1_SP115"/>
      <sheetName val="Luong_2_SP215"/>
      <sheetName val="Luong_3_SP315"/>
      <sheetName val="Luong_4_SP415"/>
      <sheetName val="Luong_4_SP515"/>
      <sheetName val="KL_VL15"/>
      <sheetName val="QT_9-615"/>
      <sheetName val="Thuong_luu_HB15"/>
      <sheetName val="QT_Ky_T15"/>
      <sheetName val="bc_vt_TON_BAI15"/>
      <sheetName val="QT_Duoc_(Hai)15"/>
      <sheetName val="sent_to15"/>
      <sheetName val="KLTong_hop15"/>
      <sheetName val="Lan_can15"/>
      <sheetName val="Ranh_doc_(2)15"/>
      <sheetName val="Ranh_doc15"/>
      <sheetName val="Coc_tieu15"/>
      <sheetName val="Bien_bao15"/>
      <sheetName val="Nan_tuyen15"/>
      <sheetName val="Lan_115"/>
      <sheetName val="Lan__215"/>
      <sheetName val="Lan_315"/>
      <sheetName val="Gia_tri15"/>
      <sheetName val="Lan_515"/>
      <sheetName val="Cong_hop15"/>
      <sheetName val="kldukien_(107)15"/>
      <sheetName val="qui1_(2)15"/>
      <sheetName val="cap_so_lan_215"/>
      <sheetName val="cap_so_BHXH15"/>
      <sheetName val="tru_tien15"/>
      <sheetName val="yt_q215"/>
      <sheetName val="c45_t315"/>
      <sheetName val="c45_t615"/>
      <sheetName val="BHYT_Q3_200315"/>
      <sheetName val="C45_t715"/>
      <sheetName val="C47-t07_200315"/>
      <sheetName val="C45_t815"/>
      <sheetName val="C47-t08_200315"/>
      <sheetName val="C45_t0915"/>
      <sheetName val="C47-t09_200315"/>
      <sheetName val="C47_T1215"/>
      <sheetName val="BHYT_Q4-200315"/>
      <sheetName val="C45_T1015"/>
      <sheetName val="binh_do15"/>
      <sheetName val="cot_lieu15"/>
      <sheetName val="van_khuon15"/>
      <sheetName val="CT_BT15"/>
      <sheetName val="lay_mau15"/>
      <sheetName val="mat_ngoai_goi15"/>
      <sheetName val="coc_tram-bt15"/>
      <sheetName val="cong_bien_t1017"/>
      <sheetName val="luong_t9_17"/>
      <sheetName val="bb_t917"/>
      <sheetName val="KL_XL200017"/>
      <sheetName val="Chiet_tinh17"/>
      <sheetName val="Van_chuyen17"/>
      <sheetName val="THKP_(2)17"/>
      <sheetName val="T_Bi17"/>
      <sheetName val="Thiet_ke17"/>
      <sheetName val="K_luong17"/>
      <sheetName val="TT_L217"/>
      <sheetName val="TT_L117"/>
      <sheetName val="Thue_Ngoai17"/>
      <sheetName val="Dong_Dau17"/>
      <sheetName val="Dong_Dau_(2)17"/>
      <sheetName val="Sau_dong17"/>
      <sheetName val="Ma_xa17"/>
      <sheetName val="My_dinh17"/>
      <sheetName val="Tong_cong17"/>
      <sheetName val="Chi_tiet_-_Dv_lap17"/>
      <sheetName val="TH_KHTC17"/>
      <sheetName val="Gia_VL17"/>
      <sheetName val="Bang_gia_ca_may17"/>
      <sheetName val="Bang_luong_CB17"/>
      <sheetName val="Bang_P_tich_CT17"/>
      <sheetName val="D_toan_chi_tiet17"/>
      <sheetName val="Bang_TH_Dtoan17"/>
      <sheetName val="LUAN_CHUYEN17"/>
      <sheetName val="KE_QUY17"/>
      <sheetName val="LUONGGIAN_TIEP17"/>
      <sheetName val="VAY_VON17"/>
      <sheetName val="O_THAO17"/>
      <sheetName val="Q_TRUNG17"/>
      <sheetName val="Y_THANH17"/>
      <sheetName val="Sheet2_(2)17"/>
      <sheetName val="KH_2003_(moi_max)17"/>
      <sheetName val="Interim_payment17"/>
      <sheetName val="Bid_Sum17"/>
      <sheetName val="Item_B17"/>
      <sheetName val="Dg_A17"/>
      <sheetName val="Dg_B&amp;C17"/>
      <sheetName val="Material_at_site17"/>
      <sheetName val="Bang_VL17"/>
      <sheetName val="VL(No_V-c)17"/>
      <sheetName val="He_so17"/>
      <sheetName val="PL_Vua17"/>
      <sheetName val="Chitieu-dam_cac_loai17"/>
      <sheetName val="DG_Dam17"/>
      <sheetName val="DG_chung17"/>
      <sheetName val="VL-dac_chung17"/>
      <sheetName val="CT_1md_&amp;_dau_cong17"/>
      <sheetName val="Tong_hop17"/>
      <sheetName val="CT_cong17"/>
      <sheetName val="dg_cong17"/>
      <sheetName val="CDSL_(2)17"/>
      <sheetName val="__17"/>
      <sheetName val="san_vuon17"/>
      <sheetName val="khu_phu_tro17"/>
      <sheetName val="Thuyet_minh17"/>
      <sheetName val="be_tong17"/>
      <sheetName val="Tong_hop_thep17"/>
      <sheetName val="phan_tich_DG17"/>
      <sheetName val="gia_vat_lieu17"/>
      <sheetName val="gia_xe_may17"/>
      <sheetName val="gia_nhan_cong17"/>
      <sheetName val="BCC_(2)17"/>
      <sheetName val="Bao_cao17"/>
      <sheetName val="Bao_cao_217"/>
      <sheetName val="Khoi_luong17"/>
      <sheetName val="Khoi_luong_mat17"/>
      <sheetName val="Bang_ke17"/>
      <sheetName val="T_HopKL17"/>
      <sheetName val="S_Luong17"/>
      <sheetName val="D_Dap17"/>
      <sheetName val="Q_Toan17"/>
      <sheetName val="Phan_tich_chi_phi17"/>
      <sheetName val="Chi_phi_nen_theo_BVTC17"/>
      <sheetName val="nhan_cong_phu17"/>
      <sheetName val="nhan_cong_Hung17"/>
      <sheetName val="Nhan_cong17"/>
      <sheetName val="Khoi_luong_nen_theo_BVTC17"/>
      <sheetName val="cap_cho_cac_DT17"/>
      <sheetName val="Ung_-_hoan17"/>
      <sheetName val="CP_may17"/>
      <sheetName val="Phu_luc17"/>
      <sheetName val="Gia_trÞ17"/>
      <sheetName val="DS_them_luong_qui_4-200217"/>
      <sheetName val="Phuc_loi_2-9-0217"/>
      <sheetName val="Thuong_nhan_dip_21-12-0217"/>
      <sheetName val="Thuong_dip_nhan_danh_hieu_AHL17"/>
      <sheetName val="Thang_luong_thu_13_nam_200217"/>
      <sheetName val="Luong_SX#_dip_Tet_Qui_Mui(don17"/>
      <sheetName val="CT_Duong17"/>
      <sheetName val="D_gia17"/>
      <sheetName val="T_hop17"/>
      <sheetName val="CtP_tro17"/>
      <sheetName val="Nha_moi17"/>
      <sheetName val="TT-T_Tron_So_217"/>
      <sheetName val="Ct_Dam_17"/>
      <sheetName val="Ct_Duoi17"/>
      <sheetName val="Ct_Tren17"/>
      <sheetName val="D_giaMay17"/>
      <sheetName val="26+180-400_217"/>
      <sheetName val="26+180_Sub117"/>
      <sheetName val="26+180_Sub417"/>
      <sheetName val="26+180-400_5(k95)17"/>
      <sheetName val="26+400-620_3(k95)17"/>
      <sheetName val="26+400-640_1(k95)17"/>
      <sheetName val="26+960-27+150_917"/>
      <sheetName val="26+960-27+150_1017"/>
      <sheetName val="26+960-27+150_1117"/>
      <sheetName val="26+960-27+150_1217"/>
      <sheetName val="26+960-27+150_5(k95)17"/>
      <sheetName val="26+960-27+150_4(k95)17"/>
      <sheetName val="26+960-27+150_1(k95)17"/>
      <sheetName val="27+500-700_5(k95)17"/>
      <sheetName val="27+500-700_4(k95)17"/>
      <sheetName val="27+500-700_3(k95)17"/>
      <sheetName val="27+500-700_1(k95)17"/>
      <sheetName val="27+740-920_3(k95)17"/>
      <sheetName val="27+740-920_2117"/>
      <sheetName val="27+920-28+040_6,717"/>
      <sheetName val="27+920-28+040_1017"/>
      <sheetName val="27+920-28+160_Su317"/>
      <sheetName val="28+160-28+420_5K9517"/>
      <sheetName val="28+430-657_717"/>
      <sheetName val="Km28+430-657_817"/>
      <sheetName val="28+430-657_917"/>
      <sheetName val="28+430-667_1017"/>
      <sheetName val="28+430-657_1117"/>
      <sheetName val="28+430-657_4k9517"/>
      <sheetName val="28+500-657_1817"/>
      <sheetName val="28+520-657_1917"/>
      <sheetName val="C_TIEU17"/>
      <sheetName val="T_Luong17"/>
      <sheetName val="T_HAO17"/>
      <sheetName val="DT_TUYEN17"/>
      <sheetName val="DT_GIA17"/>
      <sheetName val="KHDT_(2)17"/>
      <sheetName val="CL_17"/>
      <sheetName val="KQ_(2)17"/>
      <sheetName val="Quang_Tri17"/>
      <sheetName val="Da_Nang17"/>
      <sheetName val="Quang_Nam17"/>
      <sheetName val="Quang_Ngai17"/>
      <sheetName val="TH_DH-QN17"/>
      <sheetName val="KP_HD17"/>
      <sheetName val="DB_HD17"/>
      <sheetName val="vat_tu17"/>
      <sheetName val="Thep_17"/>
      <sheetName val="Chi_tiet_Khoi_luong17"/>
      <sheetName val="TH_khoi_luong17"/>
      <sheetName val="Chiet_tinh_vat_lieu_17"/>
      <sheetName val="TH_KL_VL17"/>
      <sheetName val="AC_PC17"/>
      <sheetName val="TAI_TRONG17"/>
      <sheetName val="NOI_LUC17"/>
      <sheetName val="TINH_DUYET_THTT_CHINH17"/>
      <sheetName val="TDUYET_THTT_PHU17"/>
      <sheetName val="TINH_DAO_DONG_VA_DO_VONG17"/>
      <sheetName val="TINH_NEO17"/>
      <sheetName val="tong_hop_thanh_toan_thue17"/>
      <sheetName val="bang_ke_nop_thue17"/>
      <sheetName val="Tonh_hop_chi_phi17"/>
      <sheetName val="BK_chi_phi17"/>
      <sheetName val="KTra_DS_va_thue_GTGT17"/>
      <sheetName val="Kiãøm_tra_DS_thue_GTGT17"/>
      <sheetName val="XUAT(gia_von)17"/>
      <sheetName val="Xuat_(gia_ban)17"/>
      <sheetName val="Dchinh_TH_N-X-T17"/>
      <sheetName val="Tong_hop_N-X-T17"/>
      <sheetName val="thue_TH17"/>
      <sheetName val="tong_hop_200117"/>
      <sheetName val="qUYET_TOAN_THUE17"/>
      <sheetName val="BU_CTPH17"/>
      <sheetName val="BU_tran3+360_2217"/>
      <sheetName val="Tran3+360_2217"/>
      <sheetName val="BU_tran2+386_417"/>
      <sheetName val="Tran2+386_417"/>
      <sheetName val="DTcong_4-517"/>
      <sheetName val="Bu_1-217"/>
      <sheetName val="Bu_12-1317"/>
      <sheetName val="DTcong_12-1317"/>
      <sheetName val="DT_cong13-13+17"/>
      <sheetName val="BU-_nhanh17"/>
      <sheetName val="dtcong_nh1-217"/>
      <sheetName val="dtcong_nh0-117"/>
      <sheetName val="BU_11-1217"/>
      <sheetName val="DTcong_11-1217"/>
      <sheetName val="Pr-_CC17"/>
      <sheetName val="MD_3-417"/>
      <sheetName val="ND_3-417"/>
      <sheetName val="MD_1-217"/>
      <sheetName val="ND_1-217"/>
      <sheetName val="MD_0-117"/>
      <sheetName val="ND_0-117"/>
      <sheetName val="KL_tong17"/>
      <sheetName val="TH_(T1-6)17"/>
      <sheetName val="_NL17"/>
      <sheetName val="_NL_(2)17"/>
      <sheetName val="CDTHCT_(3)17"/>
      <sheetName val="thkl_(2)17"/>
      <sheetName val="long_tec17"/>
      <sheetName val="cd_viaK0-T617"/>
      <sheetName val="cdvia_T6-Tc2417"/>
      <sheetName val="cdvia_Tc24-T4617"/>
      <sheetName val="cd_btnL2k0+361-T1917"/>
      <sheetName val="CT_xa17"/>
      <sheetName val="CDTHU_CHI_T117"/>
      <sheetName val="THUCHI_217"/>
      <sheetName val="THU_CHI317"/>
      <sheetName val="THU_CHI_417"/>
      <sheetName val="THU_CHI517"/>
      <sheetName val="THU_CHI_617"/>
      <sheetName val="TU_CHI_717"/>
      <sheetName val="THU_CHI917"/>
      <sheetName val="THU_CHI_817"/>
      <sheetName val="THU_CHI_1017"/>
      <sheetName val="THU_CHI_1117"/>
      <sheetName val="THU_CHI_1217"/>
      <sheetName val="Xep_hang_20117"/>
      <sheetName val="toan_Cty17"/>
      <sheetName val="Cong_ty17"/>
      <sheetName val="XN_217"/>
      <sheetName val="XN_ong_CHi17"/>
      <sheetName val="N_XDCT&amp;_XKLD17"/>
      <sheetName val="CN_HCM17"/>
      <sheetName val="TT_XKLD(Nhan)17"/>
      <sheetName val="Ong_Hong17"/>
      <sheetName val="CN_hung_yen17"/>
      <sheetName val="Dong_nai17"/>
      <sheetName val="K249_K9817"/>
      <sheetName val="K249_K98_(2)17"/>
      <sheetName val="K251_K9817"/>
      <sheetName val="K251_SBase17"/>
      <sheetName val="K251_AC17"/>
      <sheetName val="K252_K9817"/>
      <sheetName val="K252_SBase17"/>
      <sheetName val="K252_AC17"/>
      <sheetName val="K253_K9817"/>
      <sheetName val="K253_Subbase17"/>
      <sheetName val="K253_Base_17"/>
      <sheetName val="K253_SBase17"/>
      <sheetName val="K253_AC17"/>
      <sheetName val="K255_SBase17"/>
      <sheetName val="K259_K9817"/>
      <sheetName val="K259_Subbase17"/>
      <sheetName val="K259_Base_17"/>
      <sheetName val="K259_AC17"/>
      <sheetName val="K260_K9817"/>
      <sheetName val="K260_Subbase17"/>
      <sheetName val="K260_Base17"/>
      <sheetName val="K260_AC17"/>
      <sheetName val="K261_K9817"/>
      <sheetName val="K261_Base17"/>
      <sheetName val="K261_AC17"/>
      <sheetName val="KL_Tram_Cty17"/>
      <sheetName val="Gam_may_Cty17"/>
      <sheetName val="KL_tram_KH17"/>
      <sheetName val="Gam_may_KH17"/>
      <sheetName val="Cach_dien17"/>
      <sheetName val="Mang_tai17"/>
      <sheetName val="KL_DDK17"/>
      <sheetName val="Mang_tai_DDK17"/>
      <sheetName val="KL_DDK0,417"/>
      <sheetName val="TT_Ky_thuat17"/>
      <sheetName val="CT_moi17"/>
      <sheetName val="Tu_dien17"/>
      <sheetName val="May_cat17"/>
      <sheetName val="Dao_Cly17"/>
      <sheetName val="Dao_Ptai17"/>
      <sheetName val="Tu_RMU17"/>
      <sheetName val="C_set17"/>
      <sheetName val="Sco_Cap17"/>
      <sheetName val="Sco_TB17"/>
      <sheetName val="TN_tram17"/>
      <sheetName val="TN_C_set17"/>
      <sheetName val="TN_TD_DDay17"/>
      <sheetName val="Phan_chung17"/>
      <sheetName val="cong_Q217"/>
      <sheetName val="T_U_luong_Q117"/>
      <sheetName val="T_U_luong_Q217"/>
      <sheetName val="T_U_luong_Q317"/>
      <sheetName val="Quyet_toan17"/>
      <sheetName val="Thu_hoi17"/>
      <sheetName val="Lai_vay17"/>
      <sheetName val="Tien_vay17"/>
      <sheetName val="Cong_no17"/>
      <sheetName val="Cop_pha17"/>
      <sheetName val="Gia_DAN17"/>
      <sheetName val="Phu_luc_HD17"/>
      <sheetName val="Gia_du_thau17"/>
      <sheetName val="Ca_xe17"/>
      <sheetName val="Dc_Dau17"/>
      <sheetName val="_o_to_Hien_817"/>
      <sheetName val="_o_to_Hien917"/>
      <sheetName val="_o_to_Hien1017"/>
      <sheetName val="_o_to_Hien1117"/>
      <sheetName val="_o_to_Hien12)17"/>
      <sheetName val="_o_to_Hien127"/>
      <sheetName val="_o_to_Hien217"/>
      <sheetName val="_o_to_Hien317"/>
      <sheetName val="_o_to_Hien417"/>
      <sheetName val="_o_to_Hien517"/>
      <sheetName val="_o_to_Phong_817"/>
      <sheetName val="_o_to_Phong917"/>
      <sheetName val="_o_to_Phong1017"/>
      <sheetName val="_o_to_Phong1117"/>
      <sheetName val="_o_to_Phong12)17"/>
      <sheetName val="_o_to_Phong127"/>
      <sheetName val="_o_to_Phong217"/>
      <sheetName val="_o_to_Phong317"/>
      <sheetName val="_o_to_Phong417"/>
      <sheetName val="_o_to_Phong517"/>
      <sheetName val="_o_to_Dung_8_17"/>
      <sheetName val="_D_tt_dau817"/>
      <sheetName val="_o_to_Dung_917"/>
      <sheetName val="_D9_tt_dau17"/>
      <sheetName val="_D10_tt_dau17"/>
      <sheetName val="_o_to_Dung_1017"/>
      <sheetName val="_o_to_Dung_1117"/>
      <sheetName val="_o_to_Dung_12)17"/>
      <sheetName val="_o_to_Dung_127"/>
      <sheetName val="_o_to_Dung217"/>
      <sheetName val="_o_to_Dung317"/>
      <sheetName val="_o_to_Dung417"/>
      <sheetName val="_o_totrongT10-1217"/>
      <sheetName val="_o_totrongT217"/>
      <sheetName val="_o_totrungT10-1217"/>
      <sheetName val="_o_toMinhT10-12_17"/>
      <sheetName val="_o_toMinhT217"/>
      <sheetName val="_o_toTrieuT10-12__17"/>
      <sheetName val="Luong_8_SP17"/>
      <sheetName val="Luong_9_SP_17"/>
      <sheetName val="Luong_10_SP_17"/>
      <sheetName val="Luong_11_SP_17"/>
      <sheetName val="Luong_12_SP17"/>
      <sheetName val="Luong_1_SP117"/>
      <sheetName val="Luong_2_SP217"/>
      <sheetName val="Luong_3_SP317"/>
      <sheetName val="Luong_4_SP417"/>
      <sheetName val="Luong_4_SP517"/>
      <sheetName val="KL_VL17"/>
      <sheetName val="QT_9-617"/>
      <sheetName val="Thuong_luu_HB17"/>
      <sheetName val="QT_Ky_T17"/>
      <sheetName val="bc_vt_TON_BAI17"/>
      <sheetName val="QT_Duoc_(Hai)17"/>
      <sheetName val="sent_to17"/>
      <sheetName val="KLTong_hop17"/>
      <sheetName val="Lan_can17"/>
      <sheetName val="Ranh_doc_(2)17"/>
      <sheetName val="Ranh_doc17"/>
      <sheetName val="Coc_tieu17"/>
      <sheetName val="Bien_bao17"/>
      <sheetName val="Nan_tuyen17"/>
      <sheetName val="Lan_117"/>
      <sheetName val="Lan__217"/>
      <sheetName val="Lan_317"/>
      <sheetName val="Gia_tri17"/>
      <sheetName val="Lan_517"/>
      <sheetName val="Cong_hop17"/>
      <sheetName val="kldukien_(107)17"/>
      <sheetName val="qui1_(2)17"/>
      <sheetName val="cap_so_lan_217"/>
      <sheetName val="cap_so_BHXH17"/>
      <sheetName val="tru_tien17"/>
      <sheetName val="yt_q217"/>
      <sheetName val="c45_t317"/>
      <sheetName val="c45_t617"/>
      <sheetName val="BHYT_Q3_200317"/>
      <sheetName val="C45_t717"/>
      <sheetName val="C47-t07_200317"/>
      <sheetName val="C45_t817"/>
      <sheetName val="C47-t08_200317"/>
      <sheetName val="C45_t0917"/>
      <sheetName val="C47-t09_200317"/>
      <sheetName val="C47_T1217"/>
      <sheetName val="BHYT_Q4-200317"/>
      <sheetName val="C45_T1017"/>
      <sheetName val="binh_do17"/>
      <sheetName val="cot_lieu17"/>
      <sheetName val="van_khuon17"/>
      <sheetName val="CT_BT17"/>
      <sheetName val="lay_mau17"/>
      <sheetName val="mat_ngoai_goi17"/>
      <sheetName val="coc_tram-bt17"/>
      <sheetName val="cong_bien_t1019"/>
      <sheetName val="luong_t9_19"/>
      <sheetName val="bb_t919"/>
      <sheetName val="KL_XL200019"/>
      <sheetName val="Chiet_tinh19"/>
      <sheetName val="Van_chuyen19"/>
      <sheetName val="THKP_(2)19"/>
      <sheetName val="T_Bi19"/>
      <sheetName val="Thiet_ke19"/>
      <sheetName val="K_luong19"/>
      <sheetName val="TT_L219"/>
      <sheetName val="TT_L119"/>
      <sheetName val="Thue_Ngoai19"/>
      <sheetName val="Dong_Dau19"/>
      <sheetName val="Dong_Dau_(2)19"/>
      <sheetName val="Sau_dong19"/>
      <sheetName val="Ma_xa19"/>
      <sheetName val="My_dinh19"/>
      <sheetName val="Tong_cong19"/>
      <sheetName val="Chi_tiet_-_Dv_lap19"/>
      <sheetName val="TH_KHTC19"/>
      <sheetName val="Gia_VL19"/>
      <sheetName val="Bang_gia_ca_may19"/>
      <sheetName val="Bang_luong_CB19"/>
      <sheetName val="Bang_P_tich_CT19"/>
      <sheetName val="D_toan_chi_tiet19"/>
      <sheetName val="Bang_TH_Dtoan19"/>
      <sheetName val="LUAN_CHUYEN19"/>
      <sheetName val="KE_QUY19"/>
      <sheetName val="LUONGGIAN_TIEP19"/>
      <sheetName val="VAY_VON19"/>
      <sheetName val="O_THAO19"/>
      <sheetName val="Q_TRUNG19"/>
      <sheetName val="Y_THANH19"/>
      <sheetName val="Sheet2_(2)19"/>
      <sheetName val="KH_2003_(moi_max)19"/>
      <sheetName val="Interim_payment19"/>
      <sheetName val="Bid_Sum19"/>
      <sheetName val="Item_B19"/>
      <sheetName val="Dg_A19"/>
      <sheetName val="Dg_B&amp;C19"/>
      <sheetName val="Material_at_site19"/>
      <sheetName val="Bang_VL19"/>
      <sheetName val="VL(No_V-c)19"/>
      <sheetName val="He_so19"/>
      <sheetName val="PL_Vua19"/>
      <sheetName val="Chitieu-dam_cac_loai19"/>
      <sheetName val="DG_Dam19"/>
      <sheetName val="DG_chung19"/>
      <sheetName val="VL-dac_chung19"/>
      <sheetName val="CT_1md_&amp;_dau_cong19"/>
      <sheetName val="Tong_hop19"/>
      <sheetName val="CT_cong19"/>
      <sheetName val="dg_cong19"/>
      <sheetName val="CDSL_(2)19"/>
      <sheetName val="__19"/>
      <sheetName val="san_vuon19"/>
      <sheetName val="khu_phu_tro19"/>
      <sheetName val="Thuyet_minh19"/>
      <sheetName val="be_tong19"/>
      <sheetName val="Tong_hop_thep19"/>
      <sheetName val="phan_tich_DG19"/>
      <sheetName val="gia_vat_lieu19"/>
      <sheetName val="gia_xe_may19"/>
      <sheetName val="gia_nhan_cong19"/>
      <sheetName val="BCC_(2)19"/>
      <sheetName val="Bao_cao19"/>
      <sheetName val="Bao_cao_219"/>
      <sheetName val="Khoi_luong19"/>
      <sheetName val="Khoi_luong_mat19"/>
      <sheetName val="Bang_ke19"/>
      <sheetName val="T_HopKL19"/>
      <sheetName val="S_Luong19"/>
      <sheetName val="D_Dap19"/>
      <sheetName val="Q_Toan19"/>
      <sheetName val="Phan_tich_chi_phi19"/>
      <sheetName val="Chi_phi_nen_theo_BVTC19"/>
      <sheetName val="nhan_cong_phu19"/>
      <sheetName val="nhan_cong_Hung19"/>
      <sheetName val="Nhan_cong19"/>
      <sheetName val="Khoi_luong_nen_theo_BVTC19"/>
      <sheetName val="cap_cho_cac_DT19"/>
      <sheetName val="Ung_-_hoan19"/>
      <sheetName val="CP_may19"/>
      <sheetName val="Phu_luc19"/>
      <sheetName val="Gia_trÞ19"/>
      <sheetName val="DS_them_luong_qui_4-200219"/>
      <sheetName val="Phuc_loi_2-9-0219"/>
      <sheetName val="Thuong_nhan_dip_21-12-0219"/>
      <sheetName val="Thuong_dip_nhan_danh_hieu_AHL19"/>
      <sheetName val="Thang_luong_thu_13_nam_200219"/>
      <sheetName val="Luong_SX#_dip_Tet_Qui_Mui(don19"/>
      <sheetName val="CT_Duong19"/>
      <sheetName val="D_gia19"/>
      <sheetName val="T_hop19"/>
      <sheetName val="CtP_tro19"/>
      <sheetName val="Nha_moi19"/>
      <sheetName val="TT-T_Tron_So_219"/>
      <sheetName val="Ct_Dam_19"/>
      <sheetName val="Ct_Duoi19"/>
      <sheetName val="Ct_Tren19"/>
      <sheetName val="D_giaMay19"/>
      <sheetName val="26+180-400_219"/>
      <sheetName val="26+180_Sub119"/>
      <sheetName val="26+180_Sub419"/>
      <sheetName val="26+180-400_5(k95)19"/>
      <sheetName val="26+400-620_3(k95)19"/>
      <sheetName val="26+400-640_1(k95)19"/>
      <sheetName val="26+960-27+150_919"/>
      <sheetName val="26+960-27+150_1019"/>
      <sheetName val="26+960-27+150_1119"/>
      <sheetName val="26+960-27+150_1219"/>
      <sheetName val="26+960-27+150_5(k95)19"/>
      <sheetName val="26+960-27+150_4(k95)19"/>
      <sheetName val="26+960-27+150_1(k95)19"/>
      <sheetName val="27+500-700_5(k95)19"/>
      <sheetName val="27+500-700_4(k95)19"/>
      <sheetName val="27+500-700_3(k95)19"/>
      <sheetName val="27+500-700_1(k95)19"/>
      <sheetName val="27+740-920_3(k95)19"/>
      <sheetName val="27+740-920_2119"/>
      <sheetName val="27+920-28+040_6,719"/>
      <sheetName val="27+920-28+040_1019"/>
      <sheetName val="27+920-28+160_Su319"/>
      <sheetName val="28+160-28+420_5K9519"/>
      <sheetName val="28+430-657_719"/>
      <sheetName val="Km28+430-657_819"/>
      <sheetName val="28+430-657_919"/>
      <sheetName val="28+430-667_1019"/>
      <sheetName val="28+430-657_1119"/>
      <sheetName val="28+430-657_4k9519"/>
      <sheetName val="28+500-657_1819"/>
      <sheetName val="28+520-657_1919"/>
      <sheetName val="C_TIEU19"/>
      <sheetName val="T_Luong19"/>
      <sheetName val="T_HAO19"/>
      <sheetName val="DT_TUYEN19"/>
      <sheetName val="DT_GIA19"/>
      <sheetName val="KHDT_(2)19"/>
      <sheetName val="CL_19"/>
      <sheetName val="KQ_(2)19"/>
      <sheetName val="Quang_Tri19"/>
      <sheetName val="Da_Nang19"/>
      <sheetName val="Quang_Nam19"/>
      <sheetName val="Quang_Ngai19"/>
      <sheetName val="TH_DH-QN19"/>
      <sheetName val="KP_HD19"/>
      <sheetName val="DB_HD19"/>
      <sheetName val="vat_tu19"/>
      <sheetName val="Thep_19"/>
      <sheetName val="Chi_tiet_Khoi_luong19"/>
      <sheetName val="TH_khoi_luong19"/>
      <sheetName val="Chiet_tinh_vat_lieu_19"/>
      <sheetName val="TH_KL_VL19"/>
      <sheetName val="AC_PC19"/>
      <sheetName val="TAI_TRONG19"/>
      <sheetName val="NOI_LUC19"/>
      <sheetName val="TINH_DUYET_THTT_CHINH19"/>
      <sheetName val="TDUYET_THTT_PHU19"/>
      <sheetName val="TINH_DAO_DONG_VA_DO_VONG19"/>
      <sheetName val="TINH_NEO19"/>
      <sheetName val="tong_hop_thanh_toan_thue19"/>
      <sheetName val="bang_ke_nop_thue19"/>
      <sheetName val="Tonh_hop_chi_phi19"/>
      <sheetName val="BK_chi_phi19"/>
      <sheetName val="KTra_DS_va_thue_GTGT19"/>
      <sheetName val="Kiãøm_tra_DS_thue_GTGT19"/>
      <sheetName val="XUAT(gia_von)19"/>
      <sheetName val="Xuat_(gia_ban)19"/>
      <sheetName val="Dchinh_TH_N-X-T19"/>
      <sheetName val="Tong_hop_N-X-T19"/>
      <sheetName val="thue_TH19"/>
      <sheetName val="tong_hop_200119"/>
      <sheetName val="qUYET_TOAN_THUE19"/>
      <sheetName val="BU_CTPH19"/>
      <sheetName val="BU_tran3+360_2219"/>
      <sheetName val="Tran3+360_2219"/>
      <sheetName val="BU_tran2+386_419"/>
      <sheetName val="Tran2+386_419"/>
      <sheetName val="DTcong_4-519"/>
      <sheetName val="Bu_1-219"/>
      <sheetName val="Bu_12-1319"/>
      <sheetName val="DTcong_12-1319"/>
      <sheetName val="DT_cong13-13+19"/>
      <sheetName val="BU-_nhanh19"/>
      <sheetName val="dtcong_nh1-219"/>
      <sheetName val="dtcong_nh0-119"/>
      <sheetName val="BU_11-1219"/>
      <sheetName val="DTcong_11-1219"/>
      <sheetName val="Pr-_CC19"/>
      <sheetName val="MD_3-419"/>
      <sheetName val="ND_3-419"/>
      <sheetName val="MD_1-219"/>
      <sheetName val="ND_1-219"/>
      <sheetName val="MD_0-119"/>
      <sheetName val="ND_0-119"/>
      <sheetName val="KL_tong19"/>
      <sheetName val="TH_(T1-6)19"/>
      <sheetName val="_NL19"/>
      <sheetName val="_NL_(2)19"/>
      <sheetName val="CDTHCT_(3)19"/>
      <sheetName val="thkl_(2)19"/>
      <sheetName val="long_tec19"/>
      <sheetName val="cd_viaK0-T619"/>
      <sheetName val="cdvia_T6-Tc2419"/>
      <sheetName val="cdvia_Tc24-T4619"/>
      <sheetName val="cd_btnL2k0+361-T1919"/>
      <sheetName val="CT_xa19"/>
      <sheetName val="CDTHU_CHI_T119"/>
      <sheetName val="THUCHI_219"/>
      <sheetName val="THU_CHI319"/>
      <sheetName val="THU_CHI_419"/>
      <sheetName val="THU_CHI519"/>
      <sheetName val="THU_CHI_619"/>
      <sheetName val="TU_CHI_719"/>
      <sheetName val="THU_CHI919"/>
      <sheetName val="THU_CHI_819"/>
      <sheetName val="THU_CHI_1019"/>
      <sheetName val="THU_CHI_1119"/>
      <sheetName val="THU_CHI_1219"/>
      <sheetName val="Xep_hang_20119"/>
      <sheetName val="toan_Cty19"/>
      <sheetName val="Cong_ty19"/>
      <sheetName val="XN_219"/>
      <sheetName val="XN_ong_CHi19"/>
      <sheetName val="N_XDCT&amp;_XKLD19"/>
      <sheetName val="CN_HCM19"/>
      <sheetName val="TT_XKLD(Nhan)19"/>
      <sheetName val="Ong_Hong19"/>
      <sheetName val="CN_hung_yen19"/>
      <sheetName val="Dong_nai19"/>
      <sheetName val="K249_K9819"/>
      <sheetName val="K249_K98_(2)19"/>
      <sheetName val="K251_K9819"/>
      <sheetName val="K251_SBase19"/>
      <sheetName val="K251_AC19"/>
      <sheetName val="K252_K9819"/>
      <sheetName val="K252_SBase19"/>
      <sheetName val="K252_AC19"/>
      <sheetName val="K253_K9819"/>
      <sheetName val="K253_Subbase19"/>
      <sheetName val="K253_Base_19"/>
      <sheetName val="K253_SBase19"/>
      <sheetName val="K253_AC19"/>
      <sheetName val="K255_SBase19"/>
      <sheetName val="K259_K9819"/>
      <sheetName val="K259_Subbase19"/>
      <sheetName val="K259_Base_19"/>
      <sheetName val="K259_AC19"/>
      <sheetName val="K260_K9819"/>
      <sheetName val="K260_Subbase19"/>
      <sheetName val="K260_Base19"/>
      <sheetName val="K260_AC19"/>
      <sheetName val="K261_K9819"/>
      <sheetName val="K261_Base19"/>
      <sheetName val="K261_AC19"/>
      <sheetName val="KL_Tram_Cty19"/>
      <sheetName val="Gam_may_Cty19"/>
      <sheetName val="KL_tram_KH19"/>
      <sheetName val="Gam_may_KH19"/>
      <sheetName val="Cach_dien19"/>
      <sheetName val="Mang_tai19"/>
      <sheetName val="KL_DDK19"/>
      <sheetName val="Mang_tai_DDK19"/>
      <sheetName val="KL_DDK0,419"/>
      <sheetName val="TT_Ky_thuat19"/>
      <sheetName val="CT_moi19"/>
      <sheetName val="Tu_dien19"/>
      <sheetName val="May_cat19"/>
      <sheetName val="Dao_Cly19"/>
      <sheetName val="Dao_Ptai19"/>
      <sheetName val="Tu_RMU19"/>
      <sheetName val="C_set19"/>
      <sheetName val="Sco_Cap19"/>
      <sheetName val="Sco_TB19"/>
      <sheetName val="TN_tram19"/>
      <sheetName val="TN_C_set19"/>
      <sheetName val="TN_TD_DDay19"/>
      <sheetName val="Phan_chung19"/>
      <sheetName val="cong_Q219"/>
      <sheetName val="T_U_luong_Q119"/>
      <sheetName val="T_U_luong_Q219"/>
      <sheetName val="T_U_luong_Q319"/>
      <sheetName val="Quyet_toan19"/>
      <sheetName val="Thu_hoi19"/>
      <sheetName val="Lai_vay19"/>
      <sheetName val="Tien_vay19"/>
      <sheetName val="Cong_no19"/>
      <sheetName val="Cop_pha19"/>
      <sheetName val="Gia_DAN19"/>
      <sheetName val="Phu_luc_HD19"/>
      <sheetName val="Gia_du_thau19"/>
      <sheetName val="Ca_xe19"/>
      <sheetName val="Dc_Dau19"/>
      <sheetName val="_o_to_Hien_819"/>
      <sheetName val="_o_to_Hien919"/>
      <sheetName val="_o_to_Hien1019"/>
      <sheetName val="_o_to_Hien1119"/>
      <sheetName val="_o_to_Hien12)19"/>
      <sheetName val="_o_to_Hien129"/>
      <sheetName val="_o_to_Hien219"/>
      <sheetName val="_o_to_Hien319"/>
      <sheetName val="_o_to_Hien419"/>
      <sheetName val="_o_to_Hien519"/>
      <sheetName val="_o_to_Phong_819"/>
      <sheetName val="_o_to_Phong919"/>
      <sheetName val="_o_to_Phong1019"/>
      <sheetName val="_o_to_Phong1119"/>
      <sheetName val="_o_to_Phong12)19"/>
      <sheetName val="_o_to_Phong129"/>
      <sheetName val="_o_to_Phong219"/>
      <sheetName val="_o_to_Phong319"/>
      <sheetName val="_o_to_Phong419"/>
      <sheetName val="_o_to_Phong519"/>
      <sheetName val="_o_to_Dung_8_19"/>
      <sheetName val="_D_tt_dau819"/>
      <sheetName val="_o_to_Dung_919"/>
      <sheetName val="_D9_tt_dau19"/>
      <sheetName val="_D10_tt_dau19"/>
      <sheetName val="_o_to_Dung_1019"/>
      <sheetName val="_o_to_Dung_1119"/>
      <sheetName val="_o_to_Dung_12)19"/>
      <sheetName val="_o_to_Dung_129"/>
      <sheetName val="_o_to_Dung219"/>
      <sheetName val="_o_to_Dung319"/>
      <sheetName val="_o_to_Dung419"/>
      <sheetName val="_o_totrongT10-1219"/>
      <sheetName val="_o_totrongT219"/>
      <sheetName val="_o_totrungT10-1219"/>
      <sheetName val="_o_toMinhT10-12_19"/>
      <sheetName val="_o_toMinhT219"/>
      <sheetName val="_o_toTrieuT10-12__19"/>
      <sheetName val="Luong_8_SP19"/>
      <sheetName val="Luong_9_SP_19"/>
      <sheetName val="Luong_10_SP_19"/>
      <sheetName val="Luong_11_SP_19"/>
      <sheetName val="Luong_12_SP19"/>
      <sheetName val="Luong_1_SP119"/>
      <sheetName val="Luong_2_SP219"/>
      <sheetName val="Luong_3_SP319"/>
      <sheetName val="Luong_4_SP419"/>
      <sheetName val="Luong_4_SP519"/>
      <sheetName val="KL_VL19"/>
      <sheetName val="QT_9-619"/>
      <sheetName val="Thuong_luu_HB19"/>
      <sheetName val="QT_Ky_T19"/>
      <sheetName val="bc_vt_TON_BAI19"/>
      <sheetName val="QT_Duoc_(Hai)19"/>
      <sheetName val="sent_to19"/>
      <sheetName val="KLTong_hop19"/>
      <sheetName val="Lan_can19"/>
      <sheetName val="Ranh_doc_(2)19"/>
      <sheetName val="Ranh_doc19"/>
      <sheetName val="Coc_tieu19"/>
      <sheetName val="Bien_bao19"/>
      <sheetName val="Nan_tuyen19"/>
      <sheetName val="Lan_119"/>
      <sheetName val="Lan__219"/>
      <sheetName val="Lan_319"/>
      <sheetName val="Gia_tri19"/>
      <sheetName val="Lan_519"/>
      <sheetName val="Cong_hop19"/>
      <sheetName val="kldukien_(107)19"/>
      <sheetName val="qui1_(2)19"/>
      <sheetName val="cap_so_lan_219"/>
      <sheetName val="cap_so_BHXH19"/>
      <sheetName val="tru_tien19"/>
      <sheetName val="yt_q219"/>
      <sheetName val="c45_t319"/>
      <sheetName val="c45_t619"/>
      <sheetName val="BHYT_Q3_200319"/>
      <sheetName val="C45_t719"/>
      <sheetName val="C47-t07_200319"/>
      <sheetName val="C45_t819"/>
      <sheetName val="C47-t08_200319"/>
      <sheetName val="C45_t0919"/>
      <sheetName val="C47-t09_200319"/>
      <sheetName val="C47_T1219"/>
      <sheetName val="BHYT_Q4-200319"/>
      <sheetName val="C45_T1019"/>
      <sheetName val="binh_do19"/>
      <sheetName val="cot_lieu19"/>
      <sheetName val="van_khuon19"/>
      <sheetName val="CT_BT19"/>
      <sheetName val="lay_mau19"/>
      <sheetName val="mat_ngoai_goi19"/>
      <sheetName val="coc_tram-bt19"/>
      <sheetName val="cong_bien_t1018"/>
      <sheetName val="luong_t9_18"/>
      <sheetName val="bb_t918"/>
      <sheetName val="KL_XL200018"/>
      <sheetName val="Chiet_tinh18"/>
      <sheetName val="Van_chuyen18"/>
      <sheetName val="THKP_(2)18"/>
      <sheetName val="T_Bi18"/>
      <sheetName val="Thiet_ke18"/>
      <sheetName val="K_luong18"/>
      <sheetName val="TT_L218"/>
      <sheetName val="TT_L118"/>
      <sheetName val="Thue_Ngoai18"/>
      <sheetName val="Dong_Dau18"/>
      <sheetName val="Dong_Dau_(2)18"/>
      <sheetName val="Sau_dong18"/>
      <sheetName val="Ma_xa18"/>
      <sheetName val="My_dinh18"/>
      <sheetName val="Tong_cong18"/>
      <sheetName val="Chi_tiet_-_Dv_lap18"/>
      <sheetName val="TH_KHTC18"/>
      <sheetName val="Gia_VL18"/>
      <sheetName val="Bang_gia_ca_may18"/>
      <sheetName val="Bang_luong_CB18"/>
      <sheetName val="Bang_P_tich_CT18"/>
      <sheetName val="D_toan_chi_tiet18"/>
      <sheetName val="Bang_TH_Dtoan18"/>
      <sheetName val="LUAN_CHUYEN18"/>
      <sheetName val="KE_QUY18"/>
      <sheetName val="LUONGGIAN_TIEP18"/>
      <sheetName val="VAY_VON18"/>
      <sheetName val="O_THAO18"/>
      <sheetName val="Q_TRUNG18"/>
      <sheetName val="Y_THANH18"/>
      <sheetName val="Sheet2_(2)18"/>
      <sheetName val="KH_2003_(moi_max)18"/>
      <sheetName val="Interim_payment18"/>
      <sheetName val="Bid_Sum18"/>
      <sheetName val="Item_B18"/>
      <sheetName val="Dg_A18"/>
      <sheetName val="Dg_B&amp;C18"/>
      <sheetName val="Material_at_site18"/>
      <sheetName val="Bang_VL18"/>
      <sheetName val="VL(No_V-c)18"/>
      <sheetName val="He_so18"/>
      <sheetName val="PL_Vua18"/>
      <sheetName val="Chitieu-dam_cac_loai18"/>
      <sheetName val="DG_Dam18"/>
      <sheetName val="DG_chung18"/>
      <sheetName val="VL-dac_chung18"/>
      <sheetName val="CT_1md_&amp;_dau_cong18"/>
      <sheetName val="Tong_hop18"/>
      <sheetName val="CT_cong18"/>
      <sheetName val="dg_cong18"/>
      <sheetName val="CDSL_(2)18"/>
      <sheetName val="__18"/>
      <sheetName val="san_vuon18"/>
      <sheetName val="khu_phu_tro18"/>
      <sheetName val="Thuyet_minh18"/>
      <sheetName val="be_tong18"/>
      <sheetName val="Tong_hop_thep18"/>
      <sheetName val="phan_tich_DG18"/>
      <sheetName val="gia_vat_lieu18"/>
      <sheetName val="gia_xe_may18"/>
      <sheetName val="gia_nhan_cong18"/>
      <sheetName val="BCC_(2)18"/>
      <sheetName val="Bao_cao18"/>
      <sheetName val="Bao_cao_218"/>
      <sheetName val="Khoi_luong18"/>
      <sheetName val="Khoi_luong_mat18"/>
      <sheetName val="Bang_ke18"/>
      <sheetName val="T_HopKL18"/>
      <sheetName val="S_Luong18"/>
      <sheetName val="D_Dap18"/>
      <sheetName val="Q_Toan18"/>
      <sheetName val="Phan_tich_chi_phi18"/>
      <sheetName val="Chi_phi_nen_theo_BVTC18"/>
      <sheetName val="nhan_cong_phu18"/>
      <sheetName val="nhan_cong_Hung18"/>
      <sheetName val="Nhan_cong18"/>
      <sheetName val="Khoi_luong_nen_theo_BVTC18"/>
      <sheetName val="cap_cho_cac_DT18"/>
      <sheetName val="Ung_-_hoan18"/>
      <sheetName val="CP_may18"/>
      <sheetName val="Phu_luc18"/>
      <sheetName val="Gia_trÞ18"/>
      <sheetName val="DS_them_luong_qui_4-200218"/>
      <sheetName val="Phuc_loi_2-9-0218"/>
      <sheetName val="Thuong_nhan_dip_21-12-0218"/>
      <sheetName val="Thuong_dip_nhan_danh_hieu_AHL18"/>
      <sheetName val="Thang_luong_thu_13_nam_200218"/>
      <sheetName val="Luong_SX#_dip_Tet_Qui_Mui(don18"/>
      <sheetName val="CT_Duong18"/>
      <sheetName val="D_gia18"/>
      <sheetName val="T_hop18"/>
      <sheetName val="CtP_tro18"/>
      <sheetName val="Nha_moi18"/>
      <sheetName val="TT-T_Tron_So_218"/>
      <sheetName val="Ct_Dam_18"/>
      <sheetName val="Ct_Duoi18"/>
      <sheetName val="Ct_Tren18"/>
      <sheetName val="D_giaMay18"/>
      <sheetName val="26+180-400_218"/>
      <sheetName val="26+180_Sub118"/>
      <sheetName val="26+180_Sub418"/>
      <sheetName val="26+180-400_5(k95)18"/>
      <sheetName val="26+400-620_3(k95)18"/>
      <sheetName val="26+400-640_1(k95)18"/>
      <sheetName val="26+960-27+150_918"/>
      <sheetName val="26+960-27+150_1018"/>
      <sheetName val="26+960-27+150_1118"/>
      <sheetName val="26+960-27+150_1218"/>
      <sheetName val="26+960-27+150_5(k95)18"/>
      <sheetName val="26+960-27+150_4(k95)18"/>
      <sheetName val="26+960-27+150_1(k95)18"/>
      <sheetName val="27+500-700_5(k95)18"/>
      <sheetName val="27+500-700_4(k95)18"/>
      <sheetName val="27+500-700_3(k95)18"/>
      <sheetName val="27+500-700_1(k95)18"/>
      <sheetName val="27+740-920_3(k95)18"/>
      <sheetName val="27+740-920_2118"/>
      <sheetName val="27+920-28+040_6,718"/>
      <sheetName val="27+920-28+040_1018"/>
      <sheetName val="27+920-28+160_Su318"/>
      <sheetName val="28+160-28+420_5K9518"/>
      <sheetName val="28+430-657_718"/>
      <sheetName val="Km28+430-657_818"/>
      <sheetName val="28+430-657_918"/>
      <sheetName val="28+430-667_1018"/>
      <sheetName val="28+430-657_1118"/>
      <sheetName val="28+430-657_4k9518"/>
      <sheetName val="28+500-657_1818"/>
      <sheetName val="28+520-657_1918"/>
      <sheetName val="C_TIEU18"/>
      <sheetName val="T_Luong18"/>
      <sheetName val="T_HAO18"/>
      <sheetName val="DT_TUYEN18"/>
      <sheetName val="DT_GIA18"/>
      <sheetName val="KHDT_(2)18"/>
      <sheetName val="CL_18"/>
      <sheetName val="KQ_(2)18"/>
      <sheetName val="Quang_Tri18"/>
      <sheetName val="Da_Nang18"/>
      <sheetName val="Quang_Nam18"/>
      <sheetName val="Quang_Ngai18"/>
      <sheetName val="TH_DH-QN18"/>
      <sheetName val="KP_HD18"/>
      <sheetName val="DB_HD18"/>
      <sheetName val="vat_tu18"/>
      <sheetName val="Thep_18"/>
      <sheetName val="Chi_tiet_Khoi_luong18"/>
      <sheetName val="TH_khoi_luong18"/>
      <sheetName val="Chiet_tinh_vat_lieu_18"/>
      <sheetName val="TH_KL_VL18"/>
      <sheetName val="AC_PC18"/>
      <sheetName val="TAI_TRONG18"/>
      <sheetName val="NOI_LUC18"/>
      <sheetName val="TINH_DUYET_THTT_CHINH18"/>
      <sheetName val="TDUYET_THTT_PHU18"/>
      <sheetName val="TINH_DAO_DONG_VA_DO_VONG18"/>
      <sheetName val="TINH_NEO18"/>
      <sheetName val="tong_hop_thanh_toan_thue18"/>
      <sheetName val="bang_ke_nop_thue18"/>
      <sheetName val="Tonh_hop_chi_phi18"/>
      <sheetName val="BK_chi_phi18"/>
      <sheetName val="KTra_DS_va_thue_GTGT18"/>
      <sheetName val="Kiãøm_tra_DS_thue_GTGT18"/>
      <sheetName val="XUAT(gia_von)18"/>
      <sheetName val="Xuat_(gia_ban)18"/>
      <sheetName val="Dchinh_TH_N-X-T18"/>
      <sheetName val="Tong_hop_N-X-T18"/>
      <sheetName val="thue_TH18"/>
      <sheetName val="tong_hop_200118"/>
      <sheetName val="qUYET_TOAN_THUE18"/>
      <sheetName val="BU_CTPH18"/>
      <sheetName val="BU_tran3+360_2218"/>
      <sheetName val="Tran3+360_2218"/>
      <sheetName val="BU_tran2+386_418"/>
      <sheetName val="Tran2+386_418"/>
      <sheetName val="DTcong_4-518"/>
      <sheetName val="Bu_1-218"/>
      <sheetName val="Bu_12-1318"/>
      <sheetName val="DTcong_12-1318"/>
      <sheetName val="DT_cong13-13+18"/>
      <sheetName val="BU-_nhanh18"/>
      <sheetName val="dtcong_nh1-218"/>
      <sheetName val="dtcong_nh0-118"/>
      <sheetName val="BU_11-1218"/>
      <sheetName val="DTcong_11-1218"/>
      <sheetName val="Pr-_CC18"/>
      <sheetName val="MD_3-418"/>
      <sheetName val="ND_3-418"/>
      <sheetName val="MD_1-218"/>
      <sheetName val="ND_1-218"/>
      <sheetName val="MD_0-118"/>
      <sheetName val="ND_0-118"/>
      <sheetName val="KL_tong18"/>
      <sheetName val="TH_(T1-6)18"/>
      <sheetName val="_NL18"/>
      <sheetName val="_NL_(2)18"/>
      <sheetName val="CDTHCT_(3)18"/>
      <sheetName val="thkl_(2)18"/>
      <sheetName val="long_tec18"/>
      <sheetName val="cd_viaK0-T618"/>
      <sheetName val="cdvia_T6-Tc2418"/>
      <sheetName val="cdvia_Tc24-T4618"/>
      <sheetName val="cd_btnL2k0+361-T1918"/>
      <sheetName val="CT_xa18"/>
      <sheetName val="CDTHU_CHI_T118"/>
      <sheetName val="THUCHI_218"/>
      <sheetName val="THU_CHI318"/>
      <sheetName val="THU_CHI_418"/>
      <sheetName val="THU_CHI518"/>
      <sheetName val="THU_CHI_618"/>
      <sheetName val="TU_CHI_718"/>
      <sheetName val="THU_CHI918"/>
      <sheetName val="THU_CHI_818"/>
      <sheetName val="THU_CHI_1018"/>
      <sheetName val="THU_CHI_1118"/>
      <sheetName val="THU_CHI_1218"/>
      <sheetName val="Xep_hang_20118"/>
      <sheetName val="toan_Cty18"/>
      <sheetName val="Cong_ty18"/>
      <sheetName val="XN_218"/>
      <sheetName val="XN_ong_CHi18"/>
      <sheetName val="N_XDCT&amp;_XKLD18"/>
      <sheetName val="CN_HCM18"/>
      <sheetName val="TT_XKLD(Nhan)18"/>
      <sheetName val="Ong_Hong18"/>
      <sheetName val="CN_hung_yen18"/>
      <sheetName val="Dong_nai18"/>
      <sheetName val="K249_K9818"/>
      <sheetName val="K249_K98_(2)18"/>
      <sheetName val="K251_K9818"/>
      <sheetName val="K251_SBase18"/>
      <sheetName val="K251_AC18"/>
      <sheetName val="K252_K9818"/>
      <sheetName val="K252_SBase18"/>
      <sheetName val="K252_AC18"/>
      <sheetName val="K253_K9818"/>
      <sheetName val="K253_Subbase18"/>
      <sheetName val="K253_Base_18"/>
      <sheetName val="K253_SBase18"/>
      <sheetName val="K253_AC18"/>
      <sheetName val="K255_SBase18"/>
      <sheetName val="K259_K9818"/>
      <sheetName val="K259_Subbase18"/>
      <sheetName val="K259_Base_18"/>
      <sheetName val="K259_AC18"/>
      <sheetName val="K260_K9818"/>
      <sheetName val="K260_Subbase18"/>
      <sheetName val="K260_Base18"/>
      <sheetName val="K260_AC18"/>
      <sheetName val="K261_K9818"/>
      <sheetName val="K261_Base18"/>
      <sheetName val="K261_AC18"/>
      <sheetName val="KL_Tram_Cty18"/>
      <sheetName val="Gam_may_Cty18"/>
      <sheetName val="KL_tram_KH18"/>
      <sheetName val="Gam_may_KH18"/>
      <sheetName val="Cach_dien18"/>
      <sheetName val="Mang_tai18"/>
      <sheetName val="KL_DDK18"/>
      <sheetName val="Mang_tai_DDK18"/>
      <sheetName val="KL_DDK0,418"/>
      <sheetName val="TT_Ky_thuat18"/>
      <sheetName val="CT_moi18"/>
      <sheetName val="Tu_dien18"/>
      <sheetName val="May_cat18"/>
      <sheetName val="Dao_Cly18"/>
      <sheetName val="Dao_Ptai18"/>
      <sheetName val="Tu_RMU18"/>
      <sheetName val="C_set18"/>
      <sheetName val="Sco_Cap18"/>
      <sheetName val="Sco_TB18"/>
      <sheetName val="TN_tram18"/>
      <sheetName val="TN_C_set18"/>
      <sheetName val="TN_TD_DDay18"/>
      <sheetName val="Phan_chung18"/>
      <sheetName val="cong_Q218"/>
      <sheetName val="T_U_luong_Q118"/>
      <sheetName val="T_U_luong_Q218"/>
      <sheetName val="T_U_luong_Q318"/>
      <sheetName val="Quyet_toan18"/>
      <sheetName val="Thu_hoi18"/>
      <sheetName val="Lai_vay18"/>
      <sheetName val="Tien_vay18"/>
      <sheetName val="Cong_no18"/>
      <sheetName val="Cop_pha18"/>
      <sheetName val="Gia_DAN18"/>
      <sheetName val="Phu_luc_HD18"/>
      <sheetName val="Gia_du_thau18"/>
      <sheetName val="Ca_xe18"/>
      <sheetName val="Dc_Dau18"/>
      <sheetName val="_o_to_Hien_818"/>
      <sheetName val="_o_to_Hien918"/>
      <sheetName val="_o_to_Hien1018"/>
      <sheetName val="_o_to_Hien1118"/>
      <sheetName val="_o_to_Hien12)18"/>
      <sheetName val="_o_to_Hien128"/>
      <sheetName val="_o_to_Hien218"/>
      <sheetName val="_o_to_Hien318"/>
      <sheetName val="_o_to_Hien418"/>
      <sheetName val="_o_to_Hien518"/>
      <sheetName val="_o_to_Phong_818"/>
      <sheetName val="_o_to_Phong918"/>
      <sheetName val="_o_to_Phong1018"/>
      <sheetName val="_o_to_Phong1118"/>
      <sheetName val="_o_to_Phong12)18"/>
      <sheetName val="_o_to_Phong128"/>
      <sheetName val="_o_to_Phong218"/>
      <sheetName val="_o_to_Phong318"/>
      <sheetName val="_o_to_Phong418"/>
      <sheetName val="_o_to_Phong518"/>
      <sheetName val="_o_to_Dung_8_18"/>
      <sheetName val="_D_tt_dau818"/>
      <sheetName val="_o_to_Dung_918"/>
      <sheetName val="_D9_tt_dau18"/>
      <sheetName val="_D10_tt_dau18"/>
      <sheetName val="_o_to_Dung_1018"/>
      <sheetName val="_o_to_Dung_1118"/>
      <sheetName val="_o_to_Dung_12)18"/>
      <sheetName val="_o_to_Dung_128"/>
      <sheetName val="_o_to_Dung218"/>
      <sheetName val="_o_to_Dung318"/>
      <sheetName val="_o_to_Dung418"/>
      <sheetName val="_o_totrongT10-1218"/>
      <sheetName val="_o_totrongT218"/>
      <sheetName val="_o_totrungT10-1218"/>
      <sheetName val="_o_toMinhT10-12_18"/>
      <sheetName val="_o_toMinhT218"/>
      <sheetName val="_o_toTrieuT10-12__18"/>
      <sheetName val="Luong_8_SP18"/>
      <sheetName val="Luong_9_SP_18"/>
      <sheetName val="Luong_10_SP_18"/>
      <sheetName val="Luong_11_SP_18"/>
      <sheetName val="Luong_12_SP18"/>
      <sheetName val="Luong_1_SP118"/>
      <sheetName val="Luong_2_SP218"/>
      <sheetName val="Luong_3_SP318"/>
      <sheetName val="Luong_4_SP418"/>
      <sheetName val="Luong_4_SP518"/>
      <sheetName val="KL_VL18"/>
      <sheetName val="QT_9-618"/>
      <sheetName val="Thuong_luu_HB18"/>
      <sheetName val="QT_Ky_T18"/>
      <sheetName val="bc_vt_TON_BAI18"/>
      <sheetName val="QT_Duoc_(Hai)18"/>
      <sheetName val="sent_to18"/>
      <sheetName val="KLTong_hop18"/>
      <sheetName val="Lan_can18"/>
      <sheetName val="Ranh_doc_(2)18"/>
      <sheetName val="Ranh_doc18"/>
      <sheetName val="Coc_tieu18"/>
      <sheetName val="Bien_bao18"/>
      <sheetName val="Nan_tuyen18"/>
      <sheetName val="Lan_118"/>
      <sheetName val="Lan__218"/>
      <sheetName val="Lan_318"/>
      <sheetName val="Gia_tri18"/>
      <sheetName val="Lan_518"/>
      <sheetName val="Cong_hop18"/>
      <sheetName val="kldukien_(107)18"/>
      <sheetName val="qui1_(2)18"/>
      <sheetName val="cap_so_lan_218"/>
      <sheetName val="cap_so_BHXH18"/>
      <sheetName val="tru_tien18"/>
      <sheetName val="yt_q218"/>
      <sheetName val="c45_t318"/>
      <sheetName val="c45_t618"/>
      <sheetName val="BHYT_Q3_200318"/>
      <sheetName val="C45_t718"/>
      <sheetName val="C47-t07_200318"/>
      <sheetName val="C45_t818"/>
      <sheetName val="C47-t08_200318"/>
      <sheetName val="C45_t0918"/>
      <sheetName val="C47-t09_200318"/>
      <sheetName val="C47_T1218"/>
      <sheetName val="BHYT_Q4-200318"/>
      <sheetName val="C45_T1018"/>
      <sheetName val="binh_do18"/>
      <sheetName val="cot_lieu18"/>
      <sheetName val="van_khuon18"/>
      <sheetName val="CT_BT18"/>
      <sheetName val="lay_mau18"/>
      <sheetName val="mat_ngoai_goi18"/>
      <sheetName val="coc_tram-bt18"/>
      <sheetName val="cong_bien_t1020"/>
      <sheetName val="luong_t9_20"/>
      <sheetName val="bb_t920"/>
      <sheetName val="KL_XL200020"/>
      <sheetName val="Chiet_tinh20"/>
      <sheetName val="Van_chuyen20"/>
      <sheetName val="THKP_(2)20"/>
      <sheetName val="T_Bi20"/>
      <sheetName val="Thiet_ke20"/>
      <sheetName val="K_luong20"/>
      <sheetName val="TT_L220"/>
      <sheetName val="TT_L120"/>
      <sheetName val="Thue_Ngoai20"/>
      <sheetName val="Dong_Dau20"/>
      <sheetName val="Dong_Dau_(2)20"/>
      <sheetName val="Sau_dong20"/>
      <sheetName val="Ma_xa20"/>
      <sheetName val="My_dinh20"/>
      <sheetName val="Tong_cong20"/>
      <sheetName val="Chi_tiet_-_Dv_lap20"/>
      <sheetName val="TH_KHTC20"/>
      <sheetName val="Gia_VL20"/>
      <sheetName val="Bang_gia_ca_may20"/>
      <sheetName val="Bang_luong_CB20"/>
      <sheetName val="Bang_P_tich_CT20"/>
      <sheetName val="D_toan_chi_tiet20"/>
      <sheetName val="Bang_TH_Dtoan20"/>
      <sheetName val="LUAN_CHUYEN20"/>
      <sheetName val="KE_QUY20"/>
      <sheetName val="LUONGGIAN_TIEP20"/>
      <sheetName val="VAY_VON20"/>
      <sheetName val="O_THAO20"/>
      <sheetName val="Q_TRUNG20"/>
      <sheetName val="Y_THANH20"/>
      <sheetName val="Sheet2_(2)20"/>
      <sheetName val="KH_2003_(moi_max)20"/>
      <sheetName val="Interim_payment20"/>
      <sheetName val="Bid_Sum20"/>
      <sheetName val="Item_B20"/>
      <sheetName val="Dg_A20"/>
      <sheetName val="Dg_B&amp;C20"/>
      <sheetName val="Material_at_site20"/>
      <sheetName val="Bang_VL20"/>
      <sheetName val="VL(No_V-c)20"/>
      <sheetName val="He_so20"/>
      <sheetName val="PL_Vua20"/>
      <sheetName val="Chitieu-dam_cac_loai20"/>
      <sheetName val="DG_Dam20"/>
      <sheetName val="DG_chung20"/>
      <sheetName val="VL-dac_chung20"/>
      <sheetName val="CT_1md_&amp;_dau_cong20"/>
      <sheetName val="Tong_hop20"/>
      <sheetName val="CT_cong20"/>
      <sheetName val="dg_cong20"/>
      <sheetName val="CDSL_(2)20"/>
      <sheetName val="__20"/>
      <sheetName val="san_vuon20"/>
      <sheetName val="khu_phu_tro20"/>
      <sheetName val="Thuyet_minh20"/>
      <sheetName val="be_tong20"/>
      <sheetName val="Tong_hop_thep20"/>
      <sheetName val="phan_tich_DG20"/>
      <sheetName val="gia_vat_lieu20"/>
      <sheetName val="gia_xe_may20"/>
      <sheetName val="gia_nhan_cong20"/>
      <sheetName val="BCC_(2)20"/>
      <sheetName val="Bao_cao20"/>
      <sheetName val="Bao_cao_220"/>
      <sheetName val="Khoi_luong20"/>
      <sheetName val="Khoi_luong_mat20"/>
      <sheetName val="Bang_ke20"/>
      <sheetName val="T_HopKL20"/>
      <sheetName val="S_Luong20"/>
      <sheetName val="D_Dap20"/>
      <sheetName val="Q_Toan20"/>
      <sheetName val="Phan_tich_chi_phi20"/>
      <sheetName val="Chi_phi_nen_theo_BVTC20"/>
      <sheetName val="nhan_cong_phu20"/>
      <sheetName val="nhan_cong_Hung20"/>
      <sheetName val="Nhan_cong20"/>
      <sheetName val="Khoi_luong_nen_theo_BVTC20"/>
      <sheetName val="cap_cho_cac_DT20"/>
      <sheetName val="Ung_-_hoan20"/>
      <sheetName val="CP_may20"/>
      <sheetName val="Phu_luc20"/>
      <sheetName val="Gia_trÞ20"/>
      <sheetName val="DS_them_luong_qui_4-200220"/>
      <sheetName val="Phuc_loi_2-9-0220"/>
      <sheetName val="Thuong_nhan_dip_21-12-0220"/>
      <sheetName val="Thuong_dip_nhan_danh_hieu_AHL20"/>
      <sheetName val="Thang_luong_thu_13_nam_200220"/>
      <sheetName val="Luong_SX#_dip_Tet_Qui_Mui(don20"/>
      <sheetName val="CT_Duong20"/>
      <sheetName val="D_gia20"/>
      <sheetName val="T_hop20"/>
      <sheetName val="CtP_tro20"/>
      <sheetName val="Nha_moi20"/>
      <sheetName val="TT-T_Tron_So_220"/>
      <sheetName val="Ct_Dam_20"/>
      <sheetName val="Ct_Duoi20"/>
      <sheetName val="Ct_Tren20"/>
      <sheetName val="D_giaMay20"/>
      <sheetName val="26+180-400_220"/>
      <sheetName val="26+180_Sub120"/>
      <sheetName val="26+180_Sub420"/>
      <sheetName val="26+180-400_5(k95)20"/>
      <sheetName val="26+400-620_3(k95)20"/>
      <sheetName val="26+400-640_1(k95)20"/>
      <sheetName val="26+960-27+150_920"/>
      <sheetName val="26+960-27+150_1020"/>
      <sheetName val="26+960-27+150_1120"/>
      <sheetName val="26+960-27+150_1220"/>
      <sheetName val="26+960-27+150_5(k95)20"/>
      <sheetName val="26+960-27+150_4(k95)20"/>
      <sheetName val="26+960-27+150_1(k95)20"/>
      <sheetName val="27+500-700_5(k95)20"/>
      <sheetName val="27+500-700_4(k95)20"/>
      <sheetName val="27+500-700_3(k95)20"/>
      <sheetName val="27+500-700_1(k95)20"/>
      <sheetName val="27+740-920_3(k95)20"/>
      <sheetName val="27+740-920_2120"/>
      <sheetName val="27+920-28+040_6,720"/>
      <sheetName val="27+920-28+040_1020"/>
      <sheetName val="27+920-28+160_Su320"/>
      <sheetName val="28+160-28+420_5K9520"/>
      <sheetName val="28+430-657_720"/>
      <sheetName val="Km28+430-657_820"/>
      <sheetName val="28+430-657_920"/>
      <sheetName val="28+430-667_1020"/>
      <sheetName val="28+430-657_1120"/>
      <sheetName val="28+430-657_4k9520"/>
      <sheetName val="28+500-657_1820"/>
      <sheetName val="28+520-657_1920"/>
      <sheetName val="C_TIEU20"/>
      <sheetName val="T_Luong20"/>
      <sheetName val="T_HAO20"/>
      <sheetName val="DT_TUYEN20"/>
      <sheetName val="DT_GIA20"/>
      <sheetName val="KHDT_(2)20"/>
      <sheetName val="CL_20"/>
      <sheetName val="KQ_(2)20"/>
      <sheetName val="Quang_Tri20"/>
      <sheetName val="Da_Nang20"/>
      <sheetName val="Quang_Nam20"/>
      <sheetName val="Quang_Ngai20"/>
      <sheetName val="TH_DH-QN20"/>
      <sheetName val="KP_HD20"/>
      <sheetName val="DB_HD20"/>
      <sheetName val="vat_tu20"/>
      <sheetName val="Thep_20"/>
      <sheetName val="Chi_tiet_Khoi_luong20"/>
      <sheetName val="TH_khoi_luong20"/>
      <sheetName val="Chiet_tinh_vat_lieu_20"/>
      <sheetName val="TH_KL_VL20"/>
      <sheetName val="AC_PC20"/>
      <sheetName val="TAI_TRONG20"/>
      <sheetName val="NOI_LUC20"/>
      <sheetName val="TINH_DUYET_THTT_CHINH20"/>
      <sheetName val="TDUYET_THTT_PHU20"/>
      <sheetName val="TINH_DAO_DONG_VA_DO_VONG20"/>
      <sheetName val="TINH_NEO20"/>
      <sheetName val="tong_hop_thanh_toan_thue20"/>
      <sheetName val="bang_ke_nop_thue20"/>
      <sheetName val="Tonh_hop_chi_phi20"/>
      <sheetName val="BK_chi_phi20"/>
      <sheetName val="KTra_DS_va_thue_GTGT20"/>
      <sheetName val="Kiãøm_tra_DS_thue_GTGT20"/>
      <sheetName val="XUAT(gia_von)20"/>
      <sheetName val="Xuat_(gia_ban)20"/>
      <sheetName val="Dchinh_TH_N-X-T20"/>
      <sheetName val="Tong_hop_N-X-T20"/>
      <sheetName val="thue_TH20"/>
      <sheetName val="tong_hop_200120"/>
      <sheetName val="qUYET_TOAN_THUE20"/>
      <sheetName val="BU_CTPH20"/>
      <sheetName val="BU_tran3+360_2220"/>
      <sheetName val="Tran3+360_2220"/>
      <sheetName val="BU_tran2+386_420"/>
      <sheetName val="Tran2+386_420"/>
      <sheetName val="DTcong_4-520"/>
      <sheetName val="Bu_1-220"/>
      <sheetName val="Bu_12-1320"/>
      <sheetName val="DTcong_12-1320"/>
      <sheetName val="DT_cong13-13+20"/>
      <sheetName val="BU-_nhanh20"/>
      <sheetName val="dtcong_nh1-220"/>
      <sheetName val="dtcong_nh0-120"/>
      <sheetName val="BU_11-1220"/>
      <sheetName val="DTcong_11-1220"/>
      <sheetName val="Pr-_CC20"/>
      <sheetName val="MD_3-420"/>
      <sheetName val="ND_3-420"/>
      <sheetName val="MD_1-220"/>
      <sheetName val="ND_1-220"/>
      <sheetName val="MD_0-120"/>
      <sheetName val="ND_0-120"/>
      <sheetName val="KL_tong20"/>
      <sheetName val="TH_(T1-6)20"/>
      <sheetName val="_NL20"/>
      <sheetName val="_NL_(2)20"/>
      <sheetName val="CDTHCT_(3)20"/>
      <sheetName val="thkl_(2)20"/>
      <sheetName val="long_tec20"/>
      <sheetName val="cd_viaK0-T620"/>
      <sheetName val="cdvia_T6-Tc2420"/>
      <sheetName val="cdvia_Tc24-T4620"/>
      <sheetName val="cd_btnL2k0+361-T1920"/>
      <sheetName val="CT_xa20"/>
      <sheetName val="CDTHU_CHI_T120"/>
      <sheetName val="THUCHI_220"/>
      <sheetName val="THU_CHI320"/>
      <sheetName val="THU_CHI_420"/>
      <sheetName val="THU_CHI520"/>
      <sheetName val="THU_CHI_620"/>
      <sheetName val="TU_CHI_720"/>
      <sheetName val="THU_CHI920"/>
      <sheetName val="THU_CHI_820"/>
      <sheetName val="THU_CHI_1020"/>
      <sheetName val="THU_CHI_1120"/>
      <sheetName val="THU_CHI_1220"/>
      <sheetName val="Xep_hang_20120"/>
      <sheetName val="toan_Cty20"/>
      <sheetName val="Cong_ty20"/>
      <sheetName val="XN_220"/>
      <sheetName val="XN_ong_CHi20"/>
      <sheetName val="N_XDCT&amp;_XKLD20"/>
      <sheetName val="CN_HCM20"/>
      <sheetName val="TT_XKLD(Nhan)20"/>
      <sheetName val="Ong_Hong20"/>
      <sheetName val="CN_hung_yen20"/>
      <sheetName val="Dong_nai20"/>
      <sheetName val="K249_K9820"/>
      <sheetName val="K249_K98_(2)20"/>
      <sheetName val="K251_K9820"/>
      <sheetName val="K251_SBase20"/>
      <sheetName val="K251_AC20"/>
      <sheetName val="K252_K9820"/>
      <sheetName val="K252_SBase20"/>
      <sheetName val="K252_AC20"/>
      <sheetName val="K253_K9820"/>
      <sheetName val="K253_Subbase20"/>
      <sheetName val="K253_Base_20"/>
      <sheetName val="K253_SBase20"/>
      <sheetName val="K253_AC20"/>
      <sheetName val="K255_SBase20"/>
      <sheetName val="K259_K9820"/>
      <sheetName val="K259_Subbase20"/>
      <sheetName val="K259_Base_20"/>
      <sheetName val="K259_AC20"/>
      <sheetName val="K260_K9820"/>
      <sheetName val="K260_Subbase20"/>
      <sheetName val="K260_Base20"/>
      <sheetName val="K260_AC20"/>
      <sheetName val="K261_K9820"/>
      <sheetName val="K261_Base20"/>
      <sheetName val="K261_AC20"/>
      <sheetName val="KL_Tram_Cty20"/>
      <sheetName val="Gam_may_Cty20"/>
      <sheetName val="KL_tram_KH20"/>
      <sheetName val="Gam_may_KH20"/>
      <sheetName val="Cach_dien20"/>
      <sheetName val="Mang_tai20"/>
      <sheetName val="KL_DDK20"/>
      <sheetName val="Mang_tai_DDK20"/>
      <sheetName val="KL_DDK0,420"/>
      <sheetName val="TT_Ky_thuat20"/>
      <sheetName val="CT_moi20"/>
      <sheetName val="Tu_dien20"/>
      <sheetName val="May_cat20"/>
      <sheetName val="Dao_Cly20"/>
      <sheetName val="Dao_Ptai20"/>
      <sheetName val="Tu_RMU20"/>
      <sheetName val="C_set20"/>
      <sheetName val="Sco_Cap20"/>
      <sheetName val="Sco_TB20"/>
      <sheetName val="TN_tram20"/>
      <sheetName val="TN_C_set20"/>
      <sheetName val="TN_TD_DDay20"/>
      <sheetName val="Phan_chung20"/>
      <sheetName val="cong_Q220"/>
      <sheetName val="T_U_luong_Q120"/>
      <sheetName val="T_U_luong_Q220"/>
      <sheetName val="T_U_luong_Q320"/>
      <sheetName val="Quyet_toan20"/>
      <sheetName val="Thu_hoi20"/>
      <sheetName val="Lai_vay20"/>
      <sheetName val="Tien_vay20"/>
      <sheetName val="Cong_no20"/>
      <sheetName val="Cop_pha20"/>
      <sheetName val="Gia_DAN20"/>
      <sheetName val="Phu_luc_HD20"/>
      <sheetName val="Gia_du_thau20"/>
      <sheetName val="Ca_xe20"/>
      <sheetName val="Dc_Dau20"/>
      <sheetName val="_o_to_Hien_820"/>
      <sheetName val="_o_to_Hien920"/>
      <sheetName val="_o_to_Hien1020"/>
      <sheetName val="_o_to_Hien1120"/>
      <sheetName val="_o_to_Hien12)20"/>
      <sheetName val="_o_to_Hien130"/>
      <sheetName val="_o_to_Hien220"/>
      <sheetName val="_o_to_Hien320"/>
      <sheetName val="_o_to_Hien420"/>
      <sheetName val="_o_to_Hien520"/>
      <sheetName val="_o_to_Phong_820"/>
      <sheetName val="_o_to_Phong920"/>
      <sheetName val="_o_to_Phong1020"/>
      <sheetName val="_o_to_Phong1120"/>
      <sheetName val="_o_to_Phong12)20"/>
      <sheetName val="_o_to_Phong130"/>
      <sheetName val="_o_to_Phong220"/>
      <sheetName val="_o_to_Phong320"/>
      <sheetName val="_o_to_Phong420"/>
      <sheetName val="_o_to_Phong520"/>
      <sheetName val="_o_to_Dung_8_20"/>
      <sheetName val="_D_tt_dau820"/>
      <sheetName val="_o_to_Dung_920"/>
      <sheetName val="_D9_tt_dau20"/>
      <sheetName val="_D10_tt_dau20"/>
      <sheetName val="_o_to_Dung_1020"/>
      <sheetName val="_o_to_Dung_1120"/>
      <sheetName val="_o_to_Dung_12)20"/>
      <sheetName val="_o_to_Dung_130"/>
      <sheetName val="_o_to_Dung220"/>
      <sheetName val="_o_to_Dung320"/>
      <sheetName val="_o_to_Dung420"/>
      <sheetName val="_o_totrongT10-1220"/>
      <sheetName val="_o_totrongT220"/>
      <sheetName val="_o_totrungT10-1220"/>
      <sheetName val="_o_toMinhT10-12_20"/>
      <sheetName val="_o_toMinhT220"/>
      <sheetName val="_o_toTrieuT10-12__20"/>
      <sheetName val="Luong_8_SP20"/>
      <sheetName val="Luong_9_SP_20"/>
      <sheetName val="Luong_10_SP_20"/>
      <sheetName val="Luong_11_SP_20"/>
      <sheetName val="Luong_12_SP20"/>
      <sheetName val="Luong_1_SP120"/>
      <sheetName val="Luong_2_SP220"/>
      <sheetName val="Luong_3_SP320"/>
      <sheetName val="Luong_4_SP420"/>
      <sheetName val="Luong_4_SP520"/>
      <sheetName val="KL_VL20"/>
      <sheetName val="QT_9-620"/>
      <sheetName val="Thuong_luu_HB20"/>
      <sheetName val="QT_Ky_T20"/>
      <sheetName val="bc_vt_TON_BAI20"/>
      <sheetName val="QT_Duoc_(Hai)20"/>
      <sheetName val="sent_to20"/>
      <sheetName val="KLTong_hop20"/>
      <sheetName val="Lan_can20"/>
      <sheetName val="Ranh_doc_(2)20"/>
      <sheetName val="Ranh_doc20"/>
      <sheetName val="Coc_tieu20"/>
      <sheetName val="Bien_bao20"/>
      <sheetName val="Nan_tuyen20"/>
      <sheetName val="Lan_120"/>
      <sheetName val="Lan__220"/>
      <sheetName val="Lan_320"/>
      <sheetName val="Gia_tri20"/>
      <sheetName val="Lan_520"/>
      <sheetName val="Cong_hop20"/>
      <sheetName val="kldukien_(107)20"/>
      <sheetName val="qui1_(2)20"/>
      <sheetName val="cap_so_lan_220"/>
      <sheetName val="cap_so_BHXH20"/>
      <sheetName val="tru_tien20"/>
      <sheetName val="yt_q220"/>
      <sheetName val="c45_t320"/>
      <sheetName val="c45_t620"/>
      <sheetName val="BHYT_Q3_200320"/>
      <sheetName val="C45_t720"/>
      <sheetName val="C47-t07_200320"/>
      <sheetName val="C45_t820"/>
      <sheetName val="C47-t08_200320"/>
      <sheetName val="C45_t0920"/>
      <sheetName val="C47-t09_200320"/>
      <sheetName val="C47_T1220"/>
      <sheetName val="BHYT_Q4-200320"/>
      <sheetName val="C45_T1020"/>
      <sheetName val="binh_do20"/>
      <sheetName val="cot_lieu20"/>
      <sheetName val="van_khuon20"/>
      <sheetName val="CT_BT20"/>
      <sheetName val="lay_mau20"/>
      <sheetName val="mat_ngoai_goi20"/>
      <sheetName val="coc_tram-bt20"/>
      <sheetName val="cong_bien_t1021"/>
      <sheetName val="luong_t9_21"/>
      <sheetName val="bb_t921"/>
      <sheetName val="KL_XL200021"/>
      <sheetName val="Chiet_tinh21"/>
      <sheetName val="Van_chuyen21"/>
      <sheetName val="THKP_(2)21"/>
      <sheetName val="T_Bi21"/>
      <sheetName val="Thiet_ke21"/>
      <sheetName val="K_luong21"/>
      <sheetName val="TT_L221"/>
      <sheetName val="TT_L121"/>
      <sheetName val="Thue_Ngoai21"/>
      <sheetName val="Dong_Dau21"/>
      <sheetName val="Dong_Dau_(2)21"/>
      <sheetName val="Sau_dong21"/>
      <sheetName val="Ma_xa21"/>
      <sheetName val="My_dinh21"/>
      <sheetName val="Tong_cong21"/>
      <sheetName val="Chi_tiet_-_Dv_lap21"/>
      <sheetName val="TH_KHTC21"/>
      <sheetName val="Gia_VL21"/>
      <sheetName val="Bang_gia_ca_may21"/>
      <sheetName val="Bang_luong_CB21"/>
      <sheetName val="Bang_P_tich_CT21"/>
      <sheetName val="D_toan_chi_tiet21"/>
      <sheetName val="Bang_TH_Dtoan21"/>
      <sheetName val="LUAN_CHUYEN21"/>
      <sheetName val="KE_QUY21"/>
      <sheetName val="LUONGGIAN_TIEP21"/>
      <sheetName val="VAY_VON21"/>
      <sheetName val="O_THAO21"/>
      <sheetName val="Q_TRUNG21"/>
      <sheetName val="Y_THANH21"/>
      <sheetName val="Sheet2_(2)21"/>
      <sheetName val="KH_2003_(moi_max)21"/>
      <sheetName val="Interim_payment21"/>
      <sheetName val="Bid_Sum21"/>
      <sheetName val="Item_B21"/>
      <sheetName val="Dg_A21"/>
      <sheetName val="Dg_B&amp;C21"/>
      <sheetName val="Material_at_site21"/>
      <sheetName val="Bang_VL21"/>
      <sheetName val="VL(No_V-c)21"/>
      <sheetName val="He_so21"/>
      <sheetName val="PL_Vua21"/>
      <sheetName val="Chitieu-dam_cac_loai21"/>
      <sheetName val="DG_Dam21"/>
      <sheetName val="DG_chung21"/>
      <sheetName val="VL-dac_chung21"/>
      <sheetName val="CT_1md_&amp;_dau_cong21"/>
      <sheetName val="Tong_hop21"/>
      <sheetName val="CT_cong21"/>
      <sheetName val="dg_cong21"/>
      <sheetName val="CDSL_(2)21"/>
      <sheetName val="__21"/>
      <sheetName val="san_vuon21"/>
      <sheetName val="khu_phu_tro21"/>
      <sheetName val="Thuyet_minh21"/>
      <sheetName val="be_tong21"/>
      <sheetName val="Tong_hop_thep21"/>
      <sheetName val="phan_tich_DG21"/>
      <sheetName val="gia_vat_lieu21"/>
      <sheetName val="gia_xe_may21"/>
      <sheetName val="gia_nhan_cong21"/>
      <sheetName val="BCC_(2)21"/>
      <sheetName val="Bao_cao21"/>
      <sheetName val="Bao_cao_221"/>
      <sheetName val="Khoi_luong21"/>
      <sheetName val="Khoi_luong_mat21"/>
      <sheetName val="Bang_ke21"/>
      <sheetName val="T_HopKL21"/>
      <sheetName val="S_Luong21"/>
      <sheetName val="D_Dap21"/>
      <sheetName val="Q_Toan21"/>
      <sheetName val="Phan_tich_chi_phi21"/>
      <sheetName val="Chi_phi_nen_theo_BVTC21"/>
      <sheetName val="nhan_cong_phu21"/>
      <sheetName val="nhan_cong_Hung21"/>
      <sheetName val="Nhan_cong21"/>
      <sheetName val="Khoi_luong_nen_theo_BVTC21"/>
      <sheetName val="cap_cho_cac_DT21"/>
      <sheetName val="Ung_-_hoan21"/>
      <sheetName val="CP_may21"/>
      <sheetName val="Phu_luc21"/>
      <sheetName val="Gia_trÞ21"/>
      <sheetName val="DS_them_luong_qui_4-200221"/>
      <sheetName val="Phuc_loi_2-9-0221"/>
      <sheetName val="Thuong_nhan_dip_21-12-0221"/>
      <sheetName val="Thuong_dip_nhan_danh_hieu_AHL21"/>
      <sheetName val="Thang_luong_thu_13_nam_200221"/>
      <sheetName val="Luong_SX#_dip_Tet_Qui_Mui(don21"/>
      <sheetName val="CT_Duong21"/>
      <sheetName val="D_gia21"/>
      <sheetName val="T_hop21"/>
      <sheetName val="CtP_tro21"/>
      <sheetName val="Nha_moi21"/>
      <sheetName val="TT-T_Tron_So_221"/>
      <sheetName val="Ct_Dam_21"/>
      <sheetName val="Ct_Duoi21"/>
      <sheetName val="Ct_Tren21"/>
      <sheetName val="D_giaMay21"/>
      <sheetName val="26+180-400_221"/>
      <sheetName val="26+180_Sub121"/>
      <sheetName val="26+180_Sub421"/>
      <sheetName val="26+180-400_5(k95)21"/>
      <sheetName val="26+400-620_3(k95)21"/>
      <sheetName val="26+400-640_1(k95)21"/>
      <sheetName val="26+960-27+150_921"/>
      <sheetName val="26+960-27+150_1021"/>
      <sheetName val="26+960-27+150_1121"/>
      <sheetName val="26+960-27+150_1221"/>
      <sheetName val="26+960-27+150_5(k95)21"/>
      <sheetName val="26+960-27+150_4(k95)21"/>
      <sheetName val="26+960-27+150_1(k95)21"/>
      <sheetName val="27+500-700_5(k95)21"/>
      <sheetName val="27+500-700_4(k95)21"/>
      <sheetName val="27+500-700_3(k95)21"/>
      <sheetName val="27+500-700_1(k95)21"/>
      <sheetName val="27+740-920_3(k95)21"/>
      <sheetName val="27+740-920_2121"/>
      <sheetName val="27+920-28+040_6,721"/>
      <sheetName val="27+920-28+040_1021"/>
      <sheetName val="27+920-28+160_Su321"/>
      <sheetName val="28+160-28+420_5K9521"/>
      <sheetName val="28+430-657_721"/>
      <sheetName val="Km28+430-657_821"/>
      <sheetName val="28+430-657_921"/>
      <sheetName val="28+430-667_1021"/>
      <sheetName val="28+430-657_1121"/>
      <sheetName val="28+430-657_4k9521"/>
      <sheetName val="28+500-657_1821"/>
      <sheetName val="28+520-657_1921"/>
      <sheetName val="C_TIEU21"/>
      <sheetName val="T_Luong21"/>
      <sheetName val="T_HAO21"/>
      <sheetName val="DT_TUYEN21"/>
      <sheetName val="DT_GIA21"/>
      <sheetName val="KHDT_(2)21"/>
      <sheetName val="CL_21"/>
      <sheetName val="KQ_(2)21"/>
      <sheetName val="Quang_Tri21"/>
      <sheetName val="Da_Nang21"/>
      <sheetName val="Quang_Nam21"/>
      <sheetName val="Quang_Ngai21"/>
      <sheetName val="TH_DH-QN21"/>
      <sheetName val="KP_HD21"/>
      <sheetName val="DB_HD21"/>
      <sheetName val="vat_tu21"/>
      <sheetName val="Thep_21"/>
      <sheetName val="Chi_tiet_Khoi_luong21"/>
      <sheetName val="TH_khoi_luong21"/>
      <sheetName val="Chiet_tinh_vat_lieu_21"/>
      <sheetName val="TH_KL_VL21"/>
      <sheetName val="AC_PC21"/>
      <sheetName val="TAI_TRONG21"/>
      <sheetName val="NOI_LUC21"/>
      <sheetName val="TINH_DUYET_THTT_CHINH21"/>
      <sheetName val="TDUYET_THTT_PHU21"/>
      <sheetName val="TINH_DAO_DONG_VA_DO_VONG21"/>
      <sheetName val="TINH_NEO21"/>
      <sheetName val="tong_hop_thanh_toan_thue21"/>
      <sheetName val="bang_ke_nop_thue21"/>
      <sheetName val="Tonh_hop_chi_phi21"/>
      <sheetName val="BK_chi_phi21"/>
      <sheetName val="KTra_DS_va_thue_GTGT21"/>
      <sheetName val="Kiãøm_tra_DS_thue_GTGT21"/>
      <sheetName val="XUAT(gia_von)21"/>
      <sheetName val="Xuat_(gia_ban)21"/>
      <sheetName val="Dchinh_TH_N-X-T21"/>
      <sheetName val="Tong_hop_N-X-T21"/>
      <sheetName val="thue_TH21"/>
      <sheetName val="tong_hop_200121"/>
      <sheetName val="qUYET_TOAN_THUE21"/>
      <sheetName val="BU_CTPH21"/>
      <sheetName val="BU_tran3+360_2221"/>
      <sheetName val="Tran3+360_2221"/>
      <sheetName val="BU_tran2+386_421"/>
      <sheetName val="Tran2+386_421"/>
      <sheetName val="DTcong_4-521"/>
      <sheetName val="Bu_1-221"/>
      <sheetName val="Bu_12-1321"/>
      <sheetName val="DTcong_12-1321"/>
      <sheetName val="DT_cong13-13+21"/>
      <sheetName val="BU-_nhanh21"/>
      <sheetName val="dtcong_nh1-221"/>
      <sheetName val="dtcong_nh0-121"/>
      <sheetName val="BU_11-1221"/>
      <sheetName val="DTcong_11-1221"/>
      <sheetName val="Pr-_CC21"/>
      <sheetName val="MD_3-421"/>
      <sheetName val="ND_3-421"/>
      <sheetName val="MD_1-221"/>
      <sheetName val="ND_1-221"/>
      <sheetName val="MD_0-121"/>
      <sheetName val="ND_0-121"/>
      <sheetName val="KL_tong21"/>
      <sheetName val="TH_(T1-6)21"/>
      <sheetName val="_NL21"/>
      <sheetName val="_NL_(2)21"/>
      <sheetName val="CDTHCT_(3)21"/>
      <sheetName val="thkl_(2)21"/>
      <sheetName val="long_tec21"/>
      <sheetName val="cd_viaK0-T621"/>
      <sheetName val="cdvia_T6-Tc2421"/>
      <sheetName val="cdvia_Tc24-T4621"/>
      <sheetName val="cd_btnL2k0+361-T1921"/>
      <sheetName val="CT_xa21"/>
      <sheetName val="CDTHU_CHI_T121"/>
      <sheetName val="THUCHI_221"/>
      <sheetName val="THU_CHI321"/>
      <sheetName val="THU_CHI_421"/>
      <sheetName val="THU_CHI521"/>
      <sheetName val="THU_CHI_621"/>
      <sheetName val="TU_CHI_721"/>
      <sheetName val="THU_CHI921"/>
      <sheetName val="THU_CHI_821"/>
      <sheetName val="THU_CHI_1021"/>
      <sheetName val="THU_CHI_1121"/>
      <sheetName val="THU_CHI_1221"/>
      <sheetName val="Xep_hang_20121"/>
      <sheetName val="toan_Cty21"/>
      <sheetName val="Cong_ty21"/>
      <sheetName val="XN_221"/>
      <sheetName val="XN_ong_CHi21"/>
      <sheetName val="N_XDCT&amp;_XKLD21"/>
      <sheetName val="CN_HCM21"/>
      <sheetName val="TT_XKLD(Nhan)21"/>
      <sheetName val="Ong_Hong21"/>
      <sheetName val="CN_hung_yen21"/>
      <sheetName val="Dong_nai21"/>
      <sheetName val="K249_K9821"/>
      <sheetName val="K249_K98_(2)21"/>
      <sheetName val="K251_K9821"/>
      <sheetName val="K251_SBase21"/>
      <sheetName val="K251_AC21"/>
      <sheetName val="K252_K9821"/>
      <sheetName val="K252_SBase21"/>
      <sheetName val="K252_AC21"/>
      <sheetName val="K253_K9821"/>
      <sheetName val="K253_Subbase21"/>
      <sheetName val="K253_Base_21"/>
      <sheetName val="K253_SBase21"/>
      <sheetName val="K253_AC21"/>
      <sheetName val="K255_SBase21"/>
      <sheetName val="K259_K9821"/>
      <sheetName val="K259_Subbase21"/>
      <sheetName val="K259_Base_21"/>
      <sheetName val="K259_AC21"/>
      <sheetName val="K260_K9821"/>
      <sheetName val="K260_Subbase21"/>
      <sheetName val="K260_Base21"/>
      <sheetName val="K260_AC21"/>
      <sheetName val="K261_K9821"/>
      <sheetName val="K261_Base21"/>
      <sheetName val="K261_AC21"/>
      <sheetName val="KL_Tram_Cty21"/>
      <sheetName val="Gam_may_Cty21"/>
      <sheetName val="KL_tram_KH21"/>
      <sheetName val="Gam_may_KH21"/>
      <sheetName val="Cach_dien21"/>
      <sheetName val="Mang_tai21"/>
      <sheetName val="KL_DDK21"/>
      <sheetName val="Mang_tai_DDK21"/>
      <sheetName val="KL_DDK0,421"/>
      <sheetName val="TT_Ky_thuat21"/>
      <sheetName val="CT_moi21"/>
      <sheetName val="Tu_dien21"/>
      <sheetName val="May_cat21"/>
      <sheetName val="Dao_Cly21"/>
      <sheetName val="Dao_Ptai21"/>
      <sheetName val="Tu_RMU21"/>
      <sheetName val="C_set21"/>
      <sheetName val="Sco_Cap21"/>
      <sheetName val="Sco_TB21"/>
      <sheetName val="TN_tram21"/>
      <sheetName val="TN_C_set21"/>
      <sheetName val="TN_TD_DDay21"/>
      <sheetName val="Phan_chung21"/>
      <sheetName val="cong_Q221"/>
      <sheetName val="T_U_luong_Q121"/>
      <sheetName val="T_U_luong_Q221"/>
      <sheetName val="T_U_luong_Q321"/>
      <sheetName val="Quyet_toan21"/>
      <sheetName val="Thu_hoi21"/>
      <sheetName val="Lai_vay21"/>
      <sheetName val="Tien_vay21"/>
      <sheetName val="Cong_no21"/>
      <sheetName val="Cop_pha21"/>
      <sheetName val="Gia_DAN21"/>
      <sheetName val="Phu_luc_HD21"/>
      <sheetName val="Gia_du_thau21"/>
      <sheetName val="Ca_xe21"/>
      <sheetName val="Dc_Dau21"/>
      <sheetName val="_o_to_Hien_821"/>
      <sheetName val="_o_to_Hien921"/>
      <sheetName val="_o_to_Hien1021"/>
      <sheetName val="_o_to_Hien1121"/>
      <sheetName val="_o_to_Hien12)21"/>
      <sheetName val="_o_to_Hien131"/>
      <sheetName val="_o_to_Hien221"/>
      <sheetName val="_o_to_Hien321"/>
      <sheetName val="_o_to_Hien421"/>
      <sheetName val="_o_to_Hien521"/>
      <sheetName val="_o_to_Phong_821"/>
      <sheetName val="_o_to_Phong921"/>
      <sheetName val="_o_to_Phong1021"/>
      <sheetName val="_o_to_Phong1121"/>
      <sheetName val="_o_to_Phong12)21"/>
      <sheetName val="_o_to_Phong131"/>
      <sheetName val="_o_to_Phong221"/>
      <sheetName val="_o_to_Phong321"/>
      <sheetName val="_o_to_Phong421"/>
      <sheetName val="_o_to_Phong521"/>
      <sheetName val="_o_to_Dung_8_21"/>
      <sheetName val="_D_tt_dau821"/>
      <sheetName val="_o_to_Dung_921"/>
      <sheetName val="_D9_tt_dau21"/>
      <sheetName val="_D10_tt_dau21"/>
      <sheetName val="_o_to_Dung_1021"/>
      <sheetName val="_o_to_Dung_1121"/>
      <sheetName val="_o_to_Dung_12)21"/>
      <sheetName val="_o_to_Dung_131"/>
      <sheetName val="_o_to_Dung221"/>
      <sheetName val="_o_to_Dung321"/>
      <sheetName val="_o_to_Dung421"/>
      <sheetName val="_o_totrongT10-1221"/>
      <sheetName val="_o_totrongT221"/>
      <sheetName val="_o_totrungT10-1221"/>
      <sheetName val="_o_toMinhT10-12_21"/>
      <sheetName val="_o_toMinhT221"/>
      <sheetName val="_o_toTrieuT10-12__21"/>
      <sheetName val="Luong_8_SP21"/>
      <sheetName val="Luong_9_SP_21"/>
      <sheetName val="Luong_10_SP_21"/>
      <sheetName val="Luong_11_SP_21"/>
      <sheetName val="Luong_12_SP21"/>
      <sheetName val="Luong_1_SP121"/>
      <sheetName val="Luong_2_SP221"/>
      <sheetName val="Luong_3_SP321"/>
      <sheetName val="Luong_4_SP421"/>
      <sheetName val="Luong_4_SP521"/>
      <sheetName val="KL_VL21"/>
      <sheetName val="QT_9-621"/>
      <sheetName val="Thuong_luu_HB21"/>
      <sheetName val="QT_Ky_T21"/>
      <sheetName val="bc_vt_TON_BAI21"/>
      <sheetName val="QT_Duoc_(Hai)21"/>
      <sheetName val="sent_to21"/>
      <sheetName val="KLTong_hop21"/>
      <sheetName val="Lan_can21"/>
      <sheetName val="Ranh_doc_(2)21"/>
      <sheetName val="Ranh_doc21"/>
      <sheetName val="Coc_tieu21"/>
      <sheetName val="Bien_bao21"/>
      <sheetName val="Nan_tuyen21"/>
      <sheetName val="Lan_121"/>
      <sheetName val="Lan__221"/>
      <sheetName val="Lan_321"/>
      <sheetName val="Gia_tri21"/>
      <sheetName val="Lan_521"/>
      <sheetName val="Cong_hop21"/>
      <sheetName val="kldukien_(107)21"/>
      <sheetName val="qui1_(2)21"/>
      <sheetName val="cap_so_lan_221"/>
      <sheetName val="cap_so_BHXH21"/>
      <sheetName val="tru_tien21"/>
      <sheetName val="yt_q221"/>
      <sheetName val="c45_t321"/>
      <sheetName val="c45_t621"/>
      <sheetName val="BHYT_Q3_200321"/>
      <sheetName val="C45_t721"/>
      <sheetName val="C47-t07_200321"/>
      <sheetName val="C45_t821"/>
      <sheetName val="C47-t08_200321"/>
      <sheetName val="C45_t0921"/>
      <sheetName val="C47-t09_200321"/>
      <sheetName val="C47_T1221"/>
      <sheetName val="BHYT_Q4-200321"/>
      <sheetName val="C45_T1021"/>
      <sheetName val="binh_do21"/>
      <sheetName val="cot_lieu21"/>
      <sheetName val="van_khuon21"/>
      <sheetName val="CT_BT21"/>
      <sheetName val="lay_mau21"/>
      <sheetName val="mat_ngoai_goi21"/>
      <sheetName val="coc_tram-bt21"/>
      <sheetName val="cong_bien_t1022"/>
      <sheetName val="luong_t9_22"/>
      <sheetName val="bb_t922"/>
      <sheetName val="KL_XL200022"/>
      <sheetName val="Chiet_tinh22"/>
      <sheetName val="Van_chuyen22"/>
      <sheetName val="THKP_(2)22"/>
      <sheetName val="T_Bi22"/>
      <sheetName val="Thiet_ke22"/>
      <sheetName val="K_luong22"/>
      <sheetName val="TT_L222"/>
      <sheetName val="TT_L122"/>
      <sheetName val="Thue_Ngoai22"/>
      <sheetName val="Dong_Dau22"/>
      <sheetName val="Dong_Dau_(2)22"/>
      <sheetName val="Sau_dong22"/>
      <sheetName val="Ma_xa22"/>
      <sheetName val="My_dinh22"/>
      <sheetName val="Tong_cong22"/>
      <sheetName val="Chi_tiet_-_Dv_lap22"/>
      <sheetName val="TH_KHTC22"/>
      <sheetName val="Gia_VL22"/>
      <sheetName val="Bang_gia_ca_may22"/>
      <sheetName val="Bang_luong_CB22"/>
      <sheetName val="Bang_P_tich_CT22"/>
      <sheetName val="D_toan_chi_tiet22"/>
      <sheetName val="Bang_TH_Dtoan22"/>
      <sheetName val="LUAN_CHUYEN22"/>
      <sheetName val="KE_QUY22"/>
      <sheetName val="LUONGGIAN_TIEP22"/>
      <sheetName val="VAY_VON22"/>
      <sheetName val="O_THAO22"/>
      <sheetName val="Q_TRUNG22"/>
      <sheetName val="Y_THANH22"/>
      <sheetName val="Sheet2_(2)22"/>
      <sheetName val="KH_2003_(moi_max)22"/>
      <sheetName val="Interim_payment22"/>
      <sheetName val="Bid_Sum22"/>
      <sheetName val="Item_B22"/>
      <sheetName val="Dg_A22"/>
      <sheetName val="Dg_B&amp;C22"/>
      <sheetName val="Material_at_site22"/>
      <sheetName val="Bang_VL22"/>
      <sheetName val="VL(No_V-c)22"/>
      <sheetName val="He_so22"/>
      <sheetName val="PL_Vua22"/>
      <sheetName val="Chitieu-dam_cac_loai22"/>
      <sheetName val="DG_Dam22"/>
      <sheetName val="DG_chung22"/>
      <sheetName val="VL-dac_chung22"/>
      <sheetName val="CT_1md_&amp;_dau_cong22"/>
      <sheetName val="Tong_hop22"/>
      <sheetName val="CT_cong22"/>
      <sheetName val="dg_cong22"/>
      <sheetName val="CDSL_(2)22"/>
      <sheetName val="__22"/>
      <sheetName val="san_vuon22"/>
      <sheetName val="khu_phu_tro22"/>
      <sheetName val="Thuyet_minh22"/>
      <sheetName val="be_tong22"/>
      <sheetName val="Tong_hop_thep22"/>
      <sheetName val="phan_tich_DG22"/>
      <sheetName val="gia_vat_lieu22"/>
      <sheetName val="gia_xe_may22"/>
      <sheetName val="gia_nhan_cong22"/>
      <sheetName val="BCC_(2)22"/>
      <sheetName val="Bao_cao22"/>
      <sheetName val="Bao_cao_222"/>
      <sheetName val="Khoi_luong22"/>
      <sheetName val="Khoi_luong_mat22"/>
      <sheetName val="Bang_ke22"/>
      <sheetName val="T_HopKL22"/>
      <sheetName val="S_Luong22"/>
      <sheetName val="D_Dap22"/>
      <sheetName val="Q_Toan22"/>
      <sheetName val="Phan_tich_chi_phi22"/>
      <sheetName val="Chi_phi_nen_theo_BVTC22"/>
      <sheetName val="nhan_cong_phu22"/>
      <sheetName val="nhan_cong_Hung22"/>
      <sheetName val="Nhan_cong22"/>
      <sheetName val="Khoi_luong_nen_theo_BVTC22"/>
      <sheetName val="cap_cho_cac_DT22"/>
      <sheetName val="Ung_-_hoan22"/>
      <sheetName val="CP_may22"/>
      <sheetName val="Phu_luc22"/>
      <sheetName val="Gia_trÞ22"/>
      <sheetName val="DS_them_luong_qui_4-200222"/>
      <sheetName val="Phuc_loi_2-9-0222"/>
      <sheetName val="Thuong_nhan_dip_21-12-0222"/>
      <sheetName val="Thuong_dip_nhan_danh_hieu_AHL22"/>
      <sheetName val="Thang_luong_thu_13_nam_200222"/>
      <sheetName val="Luong_SX#_dip_Tet_Qui_Mui(don22"/>
      <sheetName val="CT_Duong22"/>
      <sheetName val="D_gia22"/>
      <sheetName val="T_hop22"/>
      <sheetName val="CtP_tro22"/>
      <sheetName val="Nha_moi22"/>
      <sheetName val="TT-T_Tron_So_222"/>
      <sheetName val="Ct_Dam_22"/>
      <sheetName val="Ct_Duoi22"/>
      <sheetName val="Ct_Tren22"/>
      <sheetName val="D_giaMay22"/>
      <sheetName val="26+180-400_222"/>
      <sheetName val="26+180_Sub122"/>
      <sheetName val="26+180_Sub422"/>
      <sheetName val="26+180-400_5(k95)22"/>
      <sheetName val="26+400-620_3(k95)22"/>
      <sheetName val="26+400-640_1(k95)22"/>
      <sheetName val="26+960-27+150_922"/>
      <sheetName val="26+960-27+150_1022"/>
      <sheetName val="26+960-27+150_1122"/>
      <sheetName val="26+960-27+150_1222"/>
      <sheetName val="26+960-27+150_5(k95)22"/>
      <sheetName val="26+960-27+150_4(k95)22"/>
      <sheetName val="26+960-27+150_1(k95)22"/>
      <sheetName val="27+500-700_5(k95)22"/>
      <sheetName val="27+500-700_4(k95)22"/>
      <sheetName val="27+500-700_3(k95)22"/>
      <sheetName val="27+500-700_1(k95)22"/>
      <sheetName val="27+740-920_3(k95)22"/>
      <sheetName val="27+740-920_2122"/>
      <sheetName val="27+920-28+040_6,722"/>
      <sheetName val="27+920-28+040_1022"/>
      <sheetName val="27+920-28+160_Su322"/>
      <sheetName val="28+160-28+420_5K9522"/>
      <sheetName val="28+430-657_722"/>
      <sheetName val="Km28+430-657_822"/>
      <sheetName val="28+430-657_922"/>
      <sheetName val="28+430-667_1022"/>
      <sheetName val="28+430-657_1122"/>
      <sheetName val="28+430-657_4k9522"/>
      <sheetName val="28+500-657_1822"/>
      <sheetName val="28+520-657_1922"/>
      <sheetName val="C_TIEU22"/>
      <sheetName val="T_Luong22"/>
      <sheetName val="T_HAO22"/>
      <sheetName val="DT_TUYEN22"/>
      <sheetName val="DT_GIA22"/>
      <sheetName val="KHDT_(2)22"/>
      <sheetName val="CL_22"/>
      <sheetName val="KQ_(2)22"/>
      <sheetName val="Quang_Tri22"/>
      <sheetName val="Da_Nang22"/>
      <sheetName val="Quang_Nam22"/>
      <sheetName val="Quang_Ngai22"/>
      <sheetName val="TH_DH-QN22"/>
      <sheetName val="KP_HD22"/>
      <sheetName val="DB_HD22"/>
      <sheetName val="vat_tu22"/>
      <sheetName val="Thep_22"/>
      <sheetName val="Chi_tiet_Khoi_luong22"/>
      <sheetName val="TH_khoi_luong22"/>
      <sheetName val="Chiet_tinh_vat_lieu_22"/>
      <sheetName val="TH_KL_VL22"/>
      <sheetName val="AC_PC22"/>
      <sheetName val="TAI_TRONG22"/>
      <sheetName val="NOI_LUC22"/>
      <sheetName val="TINH_DUYET_THTT_CHINH22"/>
      <sheetName val="TDUYET_THTT_PHU22"/>
      <sheetName val="TINH_DAO_DONG_VA_DO_VONG22"/>
      <sheetName val="TINH_NEO22"/>
      <sheetName val="tong_hop_thanh_toan_thue22"/>
      <sheetName val="bang_ke_nop_thue22"/>
      <sheetName val="Tonh_hop_chi_phi22"/>
      <sheetName val="BK_chi_phi22"/>
      <sheetName val="KTra_DS_va_thue_GTGT22"/>
      <sheetName val="Kiãøm_tra_DS_thue_GTGT22"/>
      <sheetName val="XUAT(gia_von)22"/>
      <sheetName val="Xuat_(gia_ban)22"/>
      <sheetName val="Dchinh_TH_N-X-T22"/>
      <sheetName val="Tong_hop_N-X-T22"/>
      <sheetName val="thue_TH22"/>
      <sheetName val="tong_hop_200122"/>
      <sheetName val="qUYET_TOAN_THUE22"/>
      <sheetName val="BU_CTPH22"/>
      <sheetName val="BU_tran3+360_2222"/>
      <sheetName val="Tran3+360_2222"/>
      <sheetName val="BU_tran2+386_422"/>
      <sheetName val="Tran2+386_422"/>
      <sheetName val="DTcong_4-522"/>
      <sheetName val="Bu_1-222"/>
      <sheetName val="Bu_12-1322"/>
      <sheetName val="DTcong_12-1322"/>
      <sheetName val="DT_cong13-13+22"/>
      <sheetName val="BU-_nhanh22"/>
      <sheetName val="dtcong_nh1-222"/>
      <sheetName val="dtcong_nh0-122"/>
      <sheetName val="BU_11-1222"/>
      <sheetName val="DTcong_11-1222"/>
      <sheetName val="Pr-_CC22"/>
      <sheetName val="MD_3-422"/>
      <sheetName val="ND_3-422"/>
      <sheetName val="MD_1-222"/>
      <sheetName val="ND_1-222"/>
      <sheetName val="MD_0-122"/>
      <sheetName val="ND_0-122"/>
      <sheetName val="KL_tong22"/>
      <sheetName val="TH_(T1-6)22"/>
      <sheetName val="_NL22"/>
      <sheetName val="_NL_(2)22"/>
      <sheetName val="CDTHCT_(3)22"/>
      <sheetName val="thkl_(2)22"/>
      <sheetName val="long_tec22"/>
      <sheetName val="cd_viaK0-T622"/>
      <sheetName val="cdvia_T6-Tc2422"/>
      <sheetName val="cdvia_Tc24-T4622"/>
      <sheetName val="cd_btnL2k0+361-T1922"/>
      <sheetName val="CT_xa22"/>
      <sheetName val="CDTHU_CHI_T122"/>
      <sheetName val="THUCHI_222"/>
      <sheetName val="THU_CHI322"/>
      <sheetName val="THU_CHI_422"/>
      <sheetName val="THU_CHI522"/>
      <sheetName val="THU_CHI_622"/>
      <sheetName val="TU_CHI_722"/>
      <sheetName val="THU_CHI922"/>
      <sheetName val="THU_CHI_822"/>
      <sheetName val="THU_CHI_1022"/>
      <sheetName val="THU_CHI_1122"/>
      <sheetName val="THU_CHI_1222"/>
      <sheetName val="Xep_hang_20122"/>
      <sheetName val="toan_Cty22"/>
      <sheetName val="Cong_ty22"/>
      <sheetName val="XN_222"/>
      <sheetName val="XN_ong_CHi22"/>
      <sheetName val="N_XDCT&amp;_XKLD22"/>
      <sheetName val="CN_HCM22"/>
      <sheetName val="TT_XKLD(Nhan)22"/>
      <sheetName val="Ong_Hong22"/>
      <sheetName val="CN_hung_yen22"/>
      <sheetName val="Dong_nai22"/>
      <sheetName val="K249_K9822"/>
      <sheetName val="K249_K98_(2)22"/>
      <sheetName val="K251_K9822"/>
      <sheetName val="K251_SBase22"/>
      <sheetName val="K251_AC22"/>
      <sheetName val="K252_K9822"/>
      <sheetName val="K252_SBase22"/>
      <sheetName val="K252_AC22"/>
      <sheetName val="K253_K9822"/>
      <sheetName val="K253_Subbase22"/>
      <sheetName val="K253_Base_22"/>
      <sheetName val="K253_SBase22"/>
      <sheetName val="K253_AC22"/>
      <sheetName val="K255_SBase22"/>
      <sheetName val="K259_K9822"/>
      <sheetName val="K259_Subbase22"/>
      <sheetName val="K259_Base_22"/>
      <sheetName val="K259_AC22"/>
      <sheetName val="K260_K9822"/>
      <sheetName val="K260_Subbase22"/>
      <sheetName val="K260_Base22"/>
      <sheetName val="K260_AC22"/>
      <sheetName val="K261_K9822"/>
      <sheetName val="K261_Base22"/>
      <sheetName val="K261_AC22"/>
      <sheetName val="KL_Tram_Cty22"/>
      <sheetName val="Gam_may_Cty22"/>
      <sheetName val="KL_tram_KH22"/>
      <sheetName val="Gam_may_KH22"/>
      <sheetName val="Cach_dien22"/>
      <sheetName val="Mang_tai22"/>
      <sheetName val="KL_DDK22"/>
      <sheetName val="Mang_tai_DDK22"/>
      <sheetName val="KL_DDK0,422"/>
      <sheetName val="TT_Ky_thuat22"/>
      <sheetName val="CT_moi22"/>
      <sheetName val="Tu_dien22"/>
      <sheetName val="May_cat22"/>
      <sheetName val="Dao_Cly22"/>
      <sheetName val="Dao_Ptai22"/>
      <sheetName val="Tu_RMU22"/>
      <sheetName val="C_set22"/>
      <sheetName val="Sco_Cap22"/>
      <sheetName val="Sco_TB22"/>
      <sheetName val="TN_tram22"/>
      <sheetName val="TN_C_set22"/>
      <sheetName val="TN_TD_DDay22"/>
      <sheetName val="Phan_chung22"/>
      <sheetName val="cong_Q222"/>
      <sheetName val="T_U_luong_Q122"/>
      <sheetName val="T_U_luong_Q222"/>
      <sheetName val="T_U_luong_Q322"/>
      <sheetName val="Quyet_toan22"/>
      <sheetName val="Thu_hoi22"/>
      <sheetName val="Lai_vay22"/>
      <sheetName val="Tien_vay22"/>
      <sheetName val="Cong_no22"/>
      <sheetName val="Cop_pha22"/>
      <sheetName val="Gia_DAN22"/>
      <sheetName val="Phu_luc_HD22"/>
      <sheetName val="Gia_du_thau22"/>
      <sheetName val="Ca_xe22"/>
      <sheetName val="Dc_Dau22"/>
      <sheetName val="_o_to_Hien_822"/>
      <sheetName val="_o_to_Hien922"/>
      <sheetName val="_o_to_Hien1022"/>
      <sheetName val="_o_to_Hien1122"/>
      <sheetName val="_o_to_Hien12)22"/>
      <sheetName val="_o_to_Hien132"/>
      <sheetName val="_o_to_Hien222"/>
      <sheetName val="_o_to_Hien322"/>
      <sheetName val="_o_to_Hien422"/>
      <sheetName val="_o_to_Hien522"/>
      <sheetName val="_o_to_Phong_822"/>
      <sheetName val="_o_to_Phong922"/>
      <sheetName val="_o_to_Phong1022"/>
      <sheetName val="_o_to_Phong1122"/>
      <sheetName val="_o_to_Phong12)22"/>
      <sheetName val="_o_to_Phong132"/>
      <sheetName val="_o_to_Phong222"/>
      <sheetName val="_o_to_Phong322"/>
      <sheetName val="_o_to_Phong422"/>
      <sheetName val="_o_to_Phong522"/>
      <sheetName val="_o_to_Dung_8_22"/>
      <sheetName val="_D_tt_dau822"/>
      <sheetName val="_o_to_Dung_922"/>
      <sheetName val="_D9_tt_dau22"/>
      <sheetName val="_D10_tt_dau22"/>
      <sheetName val="_o_to_Dung_1022"/>
      <sheetName val="_o_to_Dung_1122"/>
      <sheetName val="_o_to_Dung_12)22"/>
      <sheetName val="_o_to_Dung_132"/>
      <sheetName val="_o_to_Dung222"/>
      <sheetName val="_o_to_Dung322"/>
      <sheetName val="_o_to_Dung422"/>
      <sheetName val="_o_totrongT10-1222"/>
      <sheetName val="_o_totrongT222"/>
      <sheetName val="_o_totrungT10-1222"/>
      <sheetName val="_o_toMinhT10-12_22"/>
      <sheetName val="_o_toMinhT222"/>
      <sheetName val="_o_toTrieuT10-12__22"/>
      <sheetName val="Luong_8_SP22"/>
      <sheetName val="Luong_9_SP_22"/>
      <sheetName val="Luong_10_SP_22"/>
      <sheetName val="Luong_11_SP_22"/>
      <sheetName val="Luong_12_SP22"/>
      <sheetName val="Luong_1_SP122"/>
      <sheetName val="Luong_2_SP222"/>
      <sheetName val="Luong_3_SP322"/>
      <sheetName val="Luong_4_SP422"/>
      <sheetName val="Luong_4_SP522"/>
      <sheetName val="KL_VL22"/>
      <sheetName val="QT_9-622"/>
      <sheetName val="Thuong_luu_HB22"/>
      <sheetName val="QT_Ky_T22"/>
      <sheetName val="bc_vt_TON_BAI22"/>
      <sheetName val="QT_Duoc_(Hai)22"/>
      <sheetName val="sent_to22"/>
      <sheetName val="KLTong_hop22"/>
      <sheetName val="Lan_can22"/>
      <sheetName val="Ranh_doc_(2)22"/>
      <sheetName val="Ranh_doc22"/>
      <sheetName val="Coc_tieu22"/>
      <sheetName val="Bien_bao22"/>
      <sheetName val="Nan_tuyen22"/>
      <sheetName val="Lan_122"/>
      <sheetName val="Lan__222"/>
      <sheetName val="Lan_322"/>
      <sheetName val="Gia_tri22"/>
      <sheetName val="Lan_522"/>
      <sheetName val="Cong_hop22"/>
      <sheetName val="kldukien_(107)22"/>
      <sheetName val="qui1_(2)22"/>
      <sheetName val="cap_so_lan_222"/>
      <sheetName val="cap_so_BHXH22"/>
      <sheetName val="tru_tien22"/>
      <sheetName val="yt_q222"/>
      <sheetName val="c45_t322"/>
      <sheetName val="c45_t622"/>
      <sheetName val="BHYT_Q3_200322"/>
      <sheetName val="C45_t722"/>
      <sheetName val="C47-t07_200322"/>
      <sheetName val="C45_t822"/>
      <sheetName val="C47-t08_200322"/>
      <sheetName val="C45_t0922"/>
      <sheetName val="C47-t09_200322"/>
      <sheetName val="C47_T1222"/>
      <sheetName val="BHYT_Q4-200322"/>
      <sheetName val="C45_T1022"/>
      <sheetName val="binh_do22"/>
      <sheetName val="cot_lieu22"/>
      <sheetName val="van_khuon22"/>
      <sheetName val="CT_BT22"/>
      <sheetName val="lay_mau22"/>
      <sheetName val="mat_ngoai_goi22"/>
      <sheetName val="coc_tram-bt22"/>
      <sheetName val="cong_bien_t1028"/>
      <sheetName val="luong_t9_28"/>
      <sheetName val="bb_t928"/>
      <sheetName val="KL_XL200028"/>
      <sheetName val="Chiet_tinh28"/>
      <sheetName val="Van_chuyen28"/>
      <sheetName val="THKP_(2)28"/>
      <sheetName val="T_Bi28"/>
      <sheetName val="Thiet_ke28"/>
      <sheetName val="K_luong28"/>
      <sheetName val="TT_L228"/>
      <sheetName val="TT_L128"/>
      <sheetName val="Thue_Ngoai28"/>
      <sheetName val="Dong_Dau28"/>
      <sheetName val="Dong_Dau_(2)28"/>
      <sheetName val="Sau_dong28"/>
      <sheetName val="Ma_xa28"/>
      <sheetName val="My_dinh28"/>
      <sheetName val="Tong_cong28"/>
      <sheetName val="Chi_tiet_-_Dv_lap28"/>
      <sheetName val="TH_KHTC28"/>
      <sheetName val="Gia_VL28"/>
      <sheetName val="Bang_gia_ca_may28"/>
      <sheetName val="Bang_luong_CB28"/>
      <sheetName val="Bang_P_tich_CT28"/>
      <sheetName val="D_toan_chi_tiet28"/>
      <sheetName val="Bang_TH_Dtoan28"/>
      <sheetName val="LUAN_CHUYEN28"/>
      <sheetName val="KE_QUY28"/>
      <sheetName val="LUONGGIAN_TIEP28"/>
      <sheetName val="VAY_VON28"/>
      <sheetName val="O_THAO28"/>
      <sheetName val="Q_TRUNG28"/>
      <sheetName val="Y_THANH28"/>
      <sheetName val="Sheet2_(2)28"/>
      <sheetName val="KH_2003_(moi_max)28"/>
      <sheetName val="Interim_payment28"/>
      <sheetName val="Bid_Sum28"/>
      <sheetName val="Item_B28"/>
      <sheetName val="Dg_A28"/>
      <sheetName val="Dg_B&amp;C28"/>
      <sheetName val="Material_at_site28"/>
      <sheetName val="Bang_VL28"/>
      <sheetName val="VL(No_V-c)28"/>
      <sheetName val="He_so28"/>
      <sheetName val="PL_Vua28"/>
      <sheetName val="Chitieu-dam_cac_loai28"/>
      <sheetName val="DG_Dam28"/>
      <sheetName val="DG_chung28"/>
      <sheetName val="VL-dac_chung28"/>
      <sheetName val="CT_1md_&amp;_dau_cong28"/>
      <sheetName val="Tong_hop28"/>
      <sheetName val="CT_cong28"/>
      <sheetName val="dg_cong28"/>
      <sheetName val="CDSL_(2)28"/>
      <sheetName val="__28"/>
      <sheetName val="san_vuon28"/>
      <sheetName val="khu_phu_tro28"/>
      <sheetName val="Thuyet_minh28"/>
      <sheetName val="be_tong28"/>
      <sheetName val="Tong_hop_thep28"/>
      <sheetName val="phan_tich_DG28"/>
      <sheetName val="gia_vat_lieu28"/>
      <sheetName val="gia_xe_may28"/>
      <sheetName val="gia_nhan_cong28"/>
      <sheetName val="BCC_(2)28"/>
      <sheetName val="Bao_cao28"/>
      <sheetName val="Bao_cao_228"/>
      <sheetName val="Khoi_luong28"/>
      <sheetName val="Khoi_luong_mat28"/>
      <sheetName val="Bang_ke28"/>
      <sheetName val="T_HopKL28"/>
      <sheetName val="S_Luong28"/>
      <sheetName val="D_Dap28"/>
      <sheetName val="Q_Toan28"/>
      <sheetName val="Phan_tich_chi_phi28"/>
      <sheetName val="Chi_phi_nen_theo_BVTC28"/>
      <sheetName val="nhan_cong_phu28"/>
      <sheetName val="nhan_cong_Hung28"/>
      <sheetName val="Nhan_cong28"/>
      <sheetName val="Khoi_luong_nen_theo_BVTC28"/>
      <sheetName val="cap_cho_cac_DT28"/>
      <sheetName val="Ung_-_hoan28"/>
      <sheetName val="CP_may28"/>
      <sheetName val="Phu_luc28"/>
      <sheetName val="Gia_trÞ28"/>
      <sheetName val="DS_them_luong_qui_4-200228"/>
      <sheetName val="Phuc_loi_2-9-0228"/>
      <sheetName val="Thuong_nhan_dip_21-12-0228"/>
      <sheetName val="Thuong_dip_nhan_danh_hieu_AHL28"/>
      <sheetName val="Thang_luong_thu_13_nam_200228"/>
      <sheetName val="Luong_SX#_dip_Tet_Qui_Mui(don28"/>
      <sheetName val="CT_Duong28"/>
      <sheetName val="D_gia28"/>
      <sheetName val="T_hop28"/>
      <sheetName val="CtP_tro28"/>
      <sheetName val="Nha_moi28"/>
      <sheetName val="TT-T_Tron_So_228"/>
      <sheetName val="Ct_Dam_28"/>
      <sheetName val="Ct_Duoi28"/>
      <sheetName val="Ct_Tren28"/>
      <sheetName val="D_giaMay28"/>
      <sheetName val="26+180-400_228"/>
      <sheetName val="26+180_Sub128"/>
      <sheetName val="26+180_Sub428"/>
      <sheetName val="26+180-400_5(k95)28"/>
      <sheetName val="26+400-620_3(k95)28"/>
      <sheetName val="26+400-640_1(k95)28"/>
      <sheetName val="26+960-27+150_928"/>
      <sheetName val="26+960-27+150_1028"/>
      <sheetName val="26+960-27+150_1128"/>
      <sheetName val="26+960-27+150_1228"/>
      <sheetName val="26+960-27+150_5(k95)28"/>
      <sheetName val="26+960-27+150_4(k95)28"/>
      <sheetName val="26+960-27+150_1(k95)28"/>
      <sheetName val="27+500-700_5(k95)28"/>
      <sheetName val="27+500-700_4(k95)28"/>
      <sheetName val="27+500-700_3(k95)28"/>
      <sheetName val="27+500-700_1(k95)28"/>
      <sheetName val="27+740-920_3(k95)28"/>
      <sheetName val="27+740-920_2128"/>
      <sheetName val="27+920-28+040_6,728"/>
      <sheetName val="27+920-28+040_1028"/>
      <sheetName val="27+920-28+160_Su328"/>
      <sheetName val="28+160-28+420_5K9528"/>
      <sheetName val="28+430-657_728"/>
      <sheetName val="Km28+430-657_828"/>
      <sheetName val="28+430-657_928"/>
      <sheetName val="28+430-667_1028"/>
      <sheetName val="28+430-657_1128"/>
      <sheetName val="28+430-657_4k9528"/>
      <sheetName val="28+500-657_1828"/>
      <sheetName val="28+520-657_1928"/>
      <sheetName val="C_TIEU28"/>
      <sheetName val="T_Luong28"/>
      <sheetName val="T_HAO28"/>
      <sheetName val="DT_TUYEN28"/>
      <sheetName val="DT_GIA28"/>
      <sheetName val="KHDT_(2)28"/>
      <sheetName val="CL_28"/>
      <sheetName val="KQ_(2)28"/>
      <sheetName val="Quang_Tri28"/>
      <sheetName val="Da_Nang28"/>
      <sheetName val="Quang_Nam28"/>
      <sheetName val="Quang_Ngai28"/>
      <sheetName val="TH_DH-QN28"/>
      <sheetName val="KP_HD28"/>
      <sheetName val="DB_HD28"/>
      <sheetName val="vat_tu28"/>
      <sheetName val="Thep_28"/>
      <sheetName val="Chi_tiet_Khoi_luong28"/>
      <sheetName val="TH_khoi_luong28"/>
      <sheetName val="Chiet_tinh_vat_lieu_28"/>
      <sheetName val="TH_KL_VL28"/>
      <sheetName val="AC_PC28"/>
      <sheetName val="TAI_TRONG28"/>
      <sheetName val="NOI_LUC28"/>
      <sheetName val="TINH_DUYET_THTT_CHINH28"/>
      <sheetName val="TDUYET_THTT_PHU28"/>
      <sheetName val="TINH_DAO_DONG_VA_DO_VONG28"/>
      <sheetName val="TINH_NEO28"/>
      <sheetName val="tong_hop_thanh_toan_thue28"/>
      <sheetName val="bang_ke_nop_thue28"/>
      <sheetName val="Tonh_hop_chi_phi28"/>
      <sheetName val="BK_chi_phi28"/>
      <sheetName val="KTra_DS_va_thue_GTGT28"/>
      <sheetName val="Kiãøm_tra_DS_thue_GTGT28"/>
      <sheetName val="XUAT(gia_von)28"/>
      <sheetName val="Xuat_(gia_ban)28"/>
      <sheetName val="Dchinh_TH_N-X-T28"/>
      <sheetName val="Tong_hop_N-X-T28"/>
      <sheetName val="thue_TH28"/>
      <sheetName val="tong_hop_200128"/>
      <sheetName val="qUYET_TOAN_THUE28"/>
      <sheetName val="BU_CTPH28"/>
      <sheetName val="BU_tran3+360_2228"/>
      <sheetName val="Tran3+360_2228"/>
      <sheetName val="BU_tran2+386_428"/>
      <sheetName val="Tran2+386_428"/>
      <sheetName val="DTcong_4-528"/>
      <sheetName val="Bu_1-228"/>
      <sheetName val="Bu_12-1328"/>
      <sheetName val="DTcong_12-1328"/>
      <sheetName val="DT_cong13-13+28"/>
      <sheetName val="BU-_nhanh28"/>
      <sheetName val="dtcong_nh1-228"/>
      <sheetName val="dtcong_nh0-128"/>
      <sheetName val="BU_11-1228"/>
      <sheetName val="DTcong_11-1228"/>
      <sheetName val="Pr-_CC28"/>
      <sheetName val="MD_3-428"/>
      <sheetName val="ND_3-428"/>
      <sheetName val="MD_1-228"/>
      <sheetName val="ND_1-228"/>
      <sheetName val="MD_0-128"/>
      <sheetName val="ND_0-128"/>
      <sheetName val="KL_tong28"/>
      <sheetName val="TH_(T1-6)28"/>
      <sheetName val="_NL28"/>
      <sheetName val="_NL_(2)28"/>
      <sheetName val="CDTHCT_(3)28"/>
      <sheetName val="thkl_(2)28"/>
      <sheetName val="long_tec28"/>
      <sheetName val="cd_viaK0-T628"/>
      <sheetName val="cdvia_T6-Tc2428"/>
      <sheetName val="cdvia_Tc24-T4628"/>
      <sheetName val="cd_btnL2k0+361-T1928"/>
      <sheetName val="CT_xa28"/>
      <sheetName val="CDTHU_CHI_T128"/>
      <sheetName val="THUCHI_228"/>
      <sheetName val="THU_CHI328"/>
      <sheetName val="THU_CHI_428"/>
      <sheetName val="THU_CHI528"/>
      <sheetName val="THU_CHI_628"/>
      <sheetName val="TU_CHI_728"/>
      <sheetName val="THU_CHI928"/>
      <sheetName val="THU_CHI_828"/>
      <sheetName val="THU_CHI_1028"/>
      <sheetName val="THU_CHI_1128"/>
      <sheetName val="THU_CHI_1228"/>
      <sheetName val="Xep_hang_20128"/>
      <sheetName val="toan_Cty28"/>
      <sheetName val="Cong_ty28"/>
      <sheetName val="XN_228"/>
      <sheetName val="XN_ong_CHi28"/>
      <sheetName val="N_XDCT&amp;_XKLD28"/>
      <sheetName val="CN_HCM28"/>
      <sheetName val="TT_XKLD(Nhan)28"/>
      <sheetName val="Ong_Hong28"/>
      <sheetName val="CN_hung_yen28"/>
      <sheetName val="Dong_nai28"/>
      <sheetName val="K249_K9828"/>
      <sheetName val="K249_K98_(2)28"/>
      <sheetName val="K251_K9828"/>
      <sheetName val="K251_SBase28"/>
      <sheetName val="K251_AC28"/>
      <sheetName val="K252_K9828"/>
      <sheetName val="K252_SBase28"/>
      <sheetName val="K252_AC28"/>
      <sheetName val="K253_K9828"/>
      <sheetName val="K253_Subbase28"/>
      <sheetName val="K253_Base_28"/>
      <sheetName val="K253_SBase28"/>
      <sheetName val="K253_AC28"/>
      <sheetName val="K255_SBase28"/>
      <sheetName val="K259_K9828"/>
      <sheetName val="K259_Subbase28"/>
      <sheetName val="K259_Base_28"/>
      <sheetName val="K259_AC28"/>
      <sheetName val="K260_K9828"/>
      <sheetName val="K260_Subbase28"/>
      <sheetName val="K260_Base28"/>
      <sheetName val="K260_AC28"/>
      <sheetName val="K261_K9828"/>
      <sheetName val="K261_Base28"/>
      <sheetName val="K261_AC28"/>
      <sheetName val="KL_Tram_Cty28"/>
      <sheetName val="Gam_may_Cty28"/>
      <sheetName val="KL_tram_KH28"/>
      <sheetName val="Gam_may_KH28"/>
      <sheetName val="Cach_dien28"/>
      <sheetName val="Mang_tai28"/>
      <sheetName val="KL_DDK28"/>
      <sheetName val="Mang_tai_DDK28"/>
      <sheetName val="KL_DDK0,428"/>
      <sheetName val="TT_Ky_thuat28"/>
      <sheetName val="CT_moi28"/>
      <sheetName val="Tu_dien28"/>
      <sheetName val="May_cat28"/>
      <sheetName val="Dao_Cly28"/>
      <sheetName val="Dao_Ptai28"/>
      <sheetName val="Tu_RMU28"/>
      <sheetName val="C_set28"/>
      <sheetName val="Sco_Cap28"/>
      <sheetName val="Sco_TB28"/>
      <sheetName val="TN_tram28"/>
      <sheetName val="TN_C_set28"/>
      <sheetName val="TN_TD_DDay28"/>
      <sheetName val="Phan_chung28"/>
      <sheetName val="cong_Q228"/>
      <sheetName val="T_U_luong_Q128"/>
      <sheetName val="T_U_luong_Q228"/>
      <sheetName val="T_U_luong_Q328"/>
      <sheetName val="Quyet_toan28"/>
      <sheetName val="Thu_hoi28"/>
      <sheetName val="Lai_vay28"/>
      <sheetName val="Tien_vay28"/>
      <sheetName val="Cong_no28"/>
      <sheetName val="Cop_pha28"/>
      <sheetName val="Gia_DAN28"/>
      <sheetName val="Phu_luc_HD28"/>
      <sheetName val="Gia_du_thau28"/>
      <sheetName val="Ca_xe28"/>
      <sheetName val="Dc_Dau28"/>
      <sheetName val="_o_to_Hien_828"/>
      <sheetName val="_o_to_Hien928"/>
      <sheetName val="_o_to_Hien1028"/>
      <sheetName val="_o_to_Hien1128"/>
      <sheetName val="_o_to_Hien12)28"/>
      <sheetName val="_o_to_Hien138"/>
      <sheetName val="_o_to_Hien228"/>
      <sheetName val="_o_to_Hien328"/>
      <sheetName val="_o_to_Hien428"/>
      <sheetName val="_o_to_Hien528"/>
      <sheetName val="_o_to_Phong_828"/>
      <sheetName val="_o_to_Phong928"/>
      <sheetName val="_o_to_Phong1028"/>
      <sheetName val="_o_to_Phong1128"/>
      <sheetName val="_o_to_Phong12)28"/>
      <sheetName val="_o_to_Phong138"/>
      <sheetName val="_o_to_Phong228"/>
      <sheetName val="_o_to_Phong328"/>
      <sheetName val="_o_to_Phong428"/>
      <sheetName val="_o_to_Phong528"/>
      <sheetName val="_o_to_Dung_8_28"/>
      <sheetName val="_D_tt_dau828"/>
      <sheetName val="_o_to_Dung_928"/>
      <sheetName val="_D9_tt_dau28"/>
      <sheetName val="_D10_tt_dau28"/>
      <sheetName val="_o_to_Dung_1028"/>
      <sheetName val="_o_to_Dung_1128"/>
      <sheetName val="_o_to_Dung_12)28"/>
      <sheetName val="_o_to_Dung_138"/>
      <sheetName val="_o_to_Dung228"/>
      <sheetName val="_o_to_Dung328"/>
      <sheetName val="_o_to_Dung428"/>
      <sheetName val="_o_totrongT10-1228"/>
      <sheetName val="_o_totrongT228"/>
      <sheetName val="_o_totrungT10-1228"/>
      <sheetName val="_o_toMinhT10-12_28"/>
      <sheetName val="_o_toMinhT228"/>
      <sheetName val="_o_toTrieuT10-12__28"/>
      <sheetName val="Luong_8_SP28"/>
      <sheetName val="Luong_9_SP_28"/>
      <sheetName val="Luong_10_SP_28"/>
      <sheetName val="Luong_11_SP_28"/>
      <sheetName val="Luong_12_SP28"/>
      <sheetName val="Luong_1_SP128"/>
      <sheetName val="Luong_2_SP228"/>
      <sheetName val="Luong_3_SP328"/>
      <sheetName val="Luong_4_SP428"/>
      <sheetName val="Luong_4_SP528"/>
      <sheetName val="KL_VL28"/>
      <sheetName val="QT_9-628"/>
      <sheetName val="Thuong_luu_HB28"/>
      <sheetName val="QT_Ky_T28"/>
      <sheetName val="bc_vt_TON_BAI28"/>
      <sheetName val="QT_Duoc_(Hai)28"/>
      <sheetName val="sent_to28"/>
      <sheetName val="KLTong_hop28"/>
      <sheetName val="Lan_can28"/>
      <sheetName val="Ranh_doc_(2)28"/>
      <sheetName val="Ranh_doc28"/>
      <sheetName val="Coc_tieu28"/>
      <sheetName val="Bien_bao28"/>
      <sheetName val="Nan_tuyen28"/>
      <sheetName val="Lan_128"/>
      <sheetName val="Lan__228"/>
      <sheetName val="Lan_328"/>
      <sheetName val="Gia_tri28"/>
      <sheetName val="Lan_528"/>
      <sheetName val="Cong_hop28"/>
      <sheetName val="kldukien_(107)28"/>
      <sheetName val="qui1_(2)28"/>
      <sheetName val="cap_so_lan_228"/>
      <sheetName val="cap_so_BHXH28"/>
      <sheetName val="tru_tien28"/>
      <sheetName val="yt_q228"/>
      <sheetName val="c45_t328"/>
      <sheetName val="c45_t628"/>
      <sheetName val="BHYT_Q3_200328"/>
      <sheetName val="C45_t728"/>
      <sheetName val="C47-t07_200328"/>
      <sheetName val="C45_t828"/>
      <sheetName val="C47-t08_200328"/>
      <sheetName val="C45_t0928"/>
      <sheetName val="C47-t09_200328"/>
      <sheetName val="C47_T1228"/>
      <sheetName val="BHYT_Q4-200328"/>
      <sheetName val="C45_T1028"/>
      <sheetName val="binh_do28"/>
      <sheetName val="cot_lieu28"/>
      <sheetName val="van_khuon28"/>
      <sheetName val="CT_BT28"/>
      <sheetName val="lay_mau28"/>
      <sheetName val="mat_ngoai_goi28"/>
      <sheetName val="coc_tram-bt28"/>
      <sheetName val="cong_bien_t1027"/>
      <sheetName val="luong_t9_27"/>
      <sheetName val="bb_t927"/>
      <sheetName val="KL_XL200027"/>
      <sheetName val="Chiet_tinh27"/>
      <sheetName val="Van_chuyen27"/>
      <sheetName val="THKP_(2)27"/>
      <sheetName val="T_Bi27"/>
      <sheetName val="Thiet_ke27"/>
      <sheetName val="K_luong27"/>
      <sheetName val="TT_L227"/>
      <sheetName val="TT_L127"/>
      <sheetName val="Thue_Ngoai27"/>
      <sheetName val="Dong_Dau27"/>
      <sheetName val="Dong_Dau_(2)27"/>
      <sheetName val="Sau_dong27"/>
      <sheetName val="Ma_xa27"/>
      <sheetName val="My_dinh27"/>
      <sheetName val="Tong_cong27"/>
      <sheetName val="Chi_tiet_-_Dv_lap27"/>
      <sheetName val="TH_KHTC27"/>
      <sheetName val="Gia_VL27"/>
      <sheetName val="Bang_gia_ca_may27"/>
      <sheetName val="Bang_luong_CB27"/>
      <sheetName val="Bang_P_tich_CT27"/>
      <sheetName val="D_toan_chi_tiet27"/>
      <sheetName val="Bang_TH_Dtoan27"/>
      <sheetName val="LUAN_CHUYEN27"/>
      <sheetName val="KE_QUY27"/>
      <sheetName val="LUONGGIAN_TIEP27"/>
      <sheetName val="VAY_VON27"/>
      <sheetName val="O_THAO27"/>
      <sheetName val="Q_TRUNG27"/>
      <sheetName val="Y_THANH27"/>
      <sheetName val="Sheet2_(2)27"/>
      <sheetName val="KH_2003_(moi_max)27"/>
      <sheetName val="Interim_payment27"/>
      <sheetName val="Bid_Sum27"/>
      <sheetName val="Item_B27"/>
      <sheetName val="Dg_A27"/>
      <sheetName val="Dg_B&amp;C27"/>
      <sheetName val="Material_at_site27"/>
      <sheetName val="Bang_VL27"/>
      <sheetName val="VL(No_V-c)27"/>
      <sheetName val="He_so27"/>
      <sheetName val="PL_Vua27"/>
      <sheetName val="Chitieu-dam_cac_loai27"/>
      <sheetName val="DG_Dam27"/>
      <sheetName val="DG_chung27"/>
      <sheetName val="VL-dac_chung27"/>
      <sheetName val="CT_1md_&amp;_dau_cong27"/>
      <sheetName val="Tong_hop27"/>
      <sheetName val="CT_cong27"/>
      <sheetName val="dg_cong27"/>
      <sheetName val="CDSL_(2)27"/>
      <sheetName val="__27"/>
      <sheetName val="san_vuon27"/>
      <sheetName val="khu_phu_tro27"/>
      <sheetName val="Thuyet_minh27"/>
      <sheetName val="be_tong27"/>
      <sheetName val="Tong_hop_thep27"/>
      <sheetName val="phan_tich_DG27"/>
      <sheetName val="gia_vat_lieu27"/>
      <sheetName val="gia_xe_may27"/>
      <sheetName val="gia_nhan_cong27"/>
      <sheetName val="BCC_(2)27"/>
      <sheetName val="Bao_cao27"/>
      <sheetName val="Bao_cao_227"/>
      <sheetName val="Khoi_luong27"/>
      <sheetName val="Khoi_luong_mat27"/>
      <sheetName val="Bang_ke27"/>
      <sheetName val="T_HopKL27"/>
      <sheetName val="S_Luong27"/>
      <sheetName val="D_Dap27"/>
      <sheetName val="Q_Toan27"/>
      <sheetName val="Phan_tich_chi_phi27"/>
      <sheetName val="Chi_phi_nen_theo_BVTC27"/>
      <sheetName val="nhan_cong_phu27"/>
      <sheetName val="nhan_cong_Hung27"/>
      <sheetName val="Nhan_cong27"/>
      <sheetName val="Khoi_luong_nen_theo_BVTC27"/>
      <sheetName val="cap_cho_cac_DT27"/>
      <sheetName val="Ung_-_hoan27"/>
      <sheetName val="CP_may27"/>
      <sheetName val="Phu_luc27"/>
      <sheetName val="Gia_trÞ27"/>
      <sheetName val="DS_them_luong_qui_4-200227"/>
      <sheetName val="Phuc_loi_2-9-0227"/>
      <sheetName val="Thuong_nhan_dip_21-12-0227"/>
      <sheetName val="Thuong_dip_nhan_danh_hieu_AHL27"/>
      <sheetName val="Thang_luong_thu_13_nam_200227"/>
      <sheetName val="Luong_SX#_dip_Tet_Qui_Mui(don27"/>
      <sheetName val="CT_Duong27"/>
      <sheetName val="D_gia27"/>
      <sheetName val="T_hop27"/>
      <sheetName val="CtP_tro27"/>
      <sheetName val="Nha_moi27"/>
      <sheetName val="TT-T_Tron_So_227"/>
      <sheetName val="Ct_Dam_27"/>
      <sheetName val="Ct_Duoi27"/>
      <sheetName val="Ct_Tren27"/>
      <sheetName val="D_giaMay27"/>
      <sheetName val="26+180-400_227"/>
      <sheetName val="26+180_Sub127"/>
      <sheetName val="26+180_Sub427"/>
      <sheetName val="26+180-400_5(k95)27"/>
      <sheetName val="26+400-620_3(k95)27"/>
      <sheetName val="26+400-640_1(k95)27"/>
      <sheetName val="26+960-27+150_927"/>
      <sheetName val="26+960-27+150_1027"/>
      <sheetName val="26+960-27+150_1127"/>
      <sheetName val="26+960-27+150_1227"/>
      <sheetName val="26+960-27+150_5(k95)27"/>
      <sheetName val="26+960-27+150_4(k95)27"/>
      <sheetName val="26+960-27+150_1(k95)27"/>
      <sheetName val="27+500-700_5(k95)27"/>
      <sheetName val="27+500-700_4(k95)27"/>
      <sheetName val="27+500-700_3(k95)27"/>
      <sheetName val="27+500-700_1(k95)27"/>
      <sheetName val="27+740-920_3(k95)27"/>
      <sheetName val="27+740-920_2127"/>
      <sheetName val="27+920-28+040_6,727"/>
      <sheetName val="27+920-28+040_1027"/>
      <sheetName val="27+920-28+160_Su327"/>
      <sheetName val="28+160-28+420_5K9527"/>
      <sheetName val="28+430-657_727"/>
      <sheetName val="Km28+430-657_827"/>
      <sheetName val="28+430-657_927"/>
      <sheetName val="28+430-667_1027"/>
      <sheetName val="28+430-657_1127"/>
      <sheetName val="28+430-657_4k9527"/>
      <sheetName val="28+500-657_1827"/>
      <sheetName val="28+520-657_1927"/>
      <sheetName val="C_TIEU27"/>
      <sheetName val="T_Luong27"/>
      <sheetName val="T_HAO27"/>
      <sheetName val="DT_TUYEN27"/>
      <sheetName val="DT_GIA27"/>
      <sheetName val="KHDT_(2)27"/>
      <sheetName val="CL_27"/>
      <sheetName val="KQ_(2)27"/>
      <sheetName val="Quang_Tri27"/>
      <sheetName val="Da_Nang27"/>
      <sheetName val="Quang_Nam27"/>
      <sheetName val="Quang_Ngai27"/>
      <sheetName val="TH_DH-QN27"/>
      <sheetName val="KP_HD27"/>
      <sheetName val="DB_HD27"/>
      <sheetName val="vat_tu27"/>
      <sheetName val="Thep_27"/>
      <sheetName val="Chi_tiet_Khoi_luong27"/>
      <sheetName val="TH_khoi_luong27"/>
      <sheetName val="Chiet_tinh_vat_lieu_27"/>
      <sheetName val="TH_KL_VL27"/>
      <sheetName val="AC_PC27"/>
      <sheetName val="TAI_TRONG27"/>
      <sheetName val="NOI_LUC27"/>
      <sheetName val="TINH_DUYET_THTT_CHINH27"/>
      <sheetName val="TDUYET_THTT_PHU27"/>
      <sheetName val="TINH_DAO_DONG_VA_DO_VONG27"/>
      <sheetName val="TINH_NEO27"/>
      <sheetName val="tong_hop_thanh_toan_thue27"/>
      <sheetName val="bang_ke_nop_thue27"/>
      <sheetName val="Tonh_hop_chi_phi27"/>
      <sheetName val="BK_chi_phi27"/>
      <sheetName val="KTra_DS_va_thue_GTGT27"/>
      <sheetName val="Kiãøm_tra_DS_thue_GTGT27"/>
      <sheetName val="XUAT(gia_von)27"/>
      <sheetName val="Xuat_(gia_ban)27"/>
      <sheetName val="Dchinh_TH_N-X-T27"/>
      <sheetName val="Tong_hop_N-X-T27"/>
      <sheetName val="thue_TH27"/>
      <sheetName val="tong_hop_200127"/>
      <sheetName val="qUYET_TOAN_THUE27"/>
      <sheetName val="BU_CTPH27"/>
      <sheetName val="BU_tran3+360_2227"/>
      <sheetName val="Tran3+360_2227"/>
      <sheetName val="BU_tran2+386_427"/>
      <sheetName val="Tran2+386_427"/>
      <sheetName val="DTcong_4-527"/>
      <sheetName val="Bu_1-227"/>
      <sheetName val="Bu_12-1327"/>
      <sheetName val="DTcong_12-1327"/>
      <sheetName val="DT_cong13-13+27"/>
      <sheetName val="BU-_nhanh27"/>
      <sheetName val="dtcong_nh1-227"/>
      <sheetName val="dtcong_nh0-127"/>
      <sheetName val="BU_11-1227"/>
      <sheetName val="DTcong_11-1227"/>
      <sheetName val="Pr-_CC27"/>
      <sheetName val="MD_3-427"/>
      <sheetName val="ND_3-427"/>
      <sheetName val="MD_1-227"/>
      <sheetName val="ND_1-227"/>
      <sheetName val="MD_0-127"/>
      <sheetName val="ND_0-127"/>
      <sheetName val="KL_tong27"/>
      <sheetName val="TH_(T1-6)27"/>
      <sheetName val="_NL27"/>
      <sheetName val="_NL_(2)27"/>
      <sheetName val="CDTHCT_(3)27"/>
      <sheetName val="thkl_(2)27"/>
      <sheetName val="long_tec27"/>
      <sheetName val="cd_viaK0-T627"/>
      <sheetName val="cdvia_T6-Tc2427"/>
      <sheetName val="cdvia_Tc24-T4627"/>
      <sheetName val="cd_btnL2k0+361-T1927"/>
      <sheetName val="CT_xa27"/>
      <sheetName val="CDTHU_CHI_T127"/>
      <sheetName val="THUCHI_227"/>
      <sheetName val="THU_CHI327"/>
      <sheetName val="THU_CHI_427"/>
      <sheetName val="THU_CHI527"/>
      <sheetName val="THU_CHI_627"/>
      <sheetName val="TU_CHI_727"/>
      <sheetName val="THU_CHI927"/>
      <sheetName val="THU_CHI_827"/>
      <sheetName val="THU_CHI_1027"/>
      <sheetName val="THU_CHI_1127"/>
      <sheetName val="THU_CHI_1227"/>
      <sheetName val="Xep_hang_20127"/>
      <sheetName val="toan_Cty27"/>
      <sheetName val="Cong_ty27"/>
      <sheetName val="XN_227"/>
      <sheetName val="XN_ong_CHi27"/>
      <sheetName val="N_XDCT&amp;_XKLD27"/>
      <sheetName val="CN_HCM27"/>
      <sheetName val="TT_XKLD(Nhan)27"/>
      <sheetName val="Ong_Hong27"/>
      <sheetName val="CN_hung_yen27"/>
      <sheetName val="Dong_nai27"/>
      <sheetName val="K249_K9827"/>
      <sheetName val="K249_K98_(2)27"/>
      <sheetName val="K251_K9827"/>
      <sheetName val="K251_SBase27"/>
      <sheetName val="K251_AC27"/>
      <sheetName val="K252_K9827"/>
      <sheetName val="K252_SBase27"/>
      <sheetName val="K252_AC27"/>
      <sheetName val="K253_K9827"/>
      <sheetName val="K253_Subbase27"/>
      <sheetName val="K253_Base_27"/>
      <sheetName val="K253_SBase27"/>
      <sheetName val="K253_AC27"/>
      <sheetName val="K255_SBase27"/>
      <sheetName val="K259_K9827"/>
      <sheetName val="K259_Subbase27"/>
      <sheetName val="K259_Base_27"/>
      <sheetName val="K259_AC27"/>
      <sheetName val="K260_K9827"/>
      <sheetName val="K260_Subbase27"/>
      <sheetName val="K260_Base27"/>
      <sheetName val="K260_AC27"/>
      <sheetName val="K261_K9827"/>
      <sheetName val="K261_Base27"/>
      <sheetName val="K261_AC27"/>
      <sheetName val="KL_Tram_Cty27"/>
      <sheetName val="Gam_may_Cty27"/>
      <sheetName val="KL_tram_KH27"/>
      <sheetName val="Gam_may_KH27"/>
      <sheetName val="Cach_dien27"/>
      <sheetName val="Mang_tai27"/>
      <sheetName val="KL_DDK27"/>
      <sheetName val="Mang_tai_DDK27"/>
      <sheetName val="KL_DDK0,427"/>
      <sheetName val="TT_Ky_thuat27"/>
      <sheetName val="CT_moi27"/>
      <sheetName val="Tu_dien27"/>
      <sheetName val="May_cat27"/>
      <sheetName val="Dao_Cly27"/>
      <sheetName val="Dao_Ptai27"/>
      <sheetName val="Tu_RMU27"/>
      <sheetName val="C_set27"/>
      <sheetName val="Sco_Cap27"/>
      <sheetName val="Sco_TB27"/>
      <sheetName val="TN_tram27"/>
      <sheetName val="TN_C_set27"/>
      <sheetName val="TN_TD_DDay27"/>
      <sheetName val="Phan_chung27"/>
      <sheetName val="cong_Q227"/>
      <sheetName val="T_U_luong_Q127"/>
      <sheetName val="T_U_luong_Q227"/>
      <sheetName val="T_U_luong_Q327"/>
      <sheetName val="Quyet_toan27"/>
      <sheetName val="Thu_hoi27"/>
      <sheetName val="Lai_vay27"/>
      <sheetName val="Tien_vay27"/>
      <sheetName val="Cong_no27"/>
      <sheetName val="Cop_pha27"/>
      <sheetName val="Gia_DAN27"/>
      <sheetName val="Phu_luc_HD27"/>
      <sheetName val="Gia_du_thau27"/>
      <sheetName val="Ca_xe27"/>
      <sheetName val="Dc_Dau27"/>
      <sheetName val="_o_to_Hien_827"/>
      <sheetName val="_o_to_Hien927"/>
      <sheetName val="_o_to_Hien1027"/>
      <sheetName val="_o_to_Hien1127"/>
      <sheetName val="_o_to_Hien12)27"/>
      <sheetName val="_o_to_Hien137"/>
      <sheetName val="_o_to_Hien227"/>
      <sheetName val="_o_to_Hien327"/>
      <sheetName val="_o_to_Hien427"/>
      <sheetName val="_o_to_Hien527"/>
      <sheetName val="_o_to_Phong_827"/>
      <sheetName val="_o_to_Phong927"/>
      <sheetName val="_o_to_Phong1027"/>
      <sheetName val="_o_to_Phong1127"/>
      <sheetName val="_o_to_Phong12)27"/>
      <sheetName val="_o_to_Phong137"/>
      <sheetName val="_o_to_Phong227"/>
      <sheetName val="_o_to_Phong327"/>
      <sheetName val="_o_to_Phong427"/>
      <sheetName val="_o_to_Phong527"/>
      <sheetName val="_o_to_Dung_8_27"/>
      <sheetName val="_D_tt_dau827"/>
      <sheetName val="_o_to_Dung_927"/>
      <sheetName val="_D9_tt_dau27"/>
      <sheetName val="_D10_tt_dau27"/>
      <sheetName val="_o_to_Dung_1027"/>
      <sheetName val="_o_to_Dung_1127"/>
      <sheetName val="_o_to_Dung_12)27"/>
      <sheetName val="_o_to_Dung_137"/>
      <sheetName val="_o_to_Dung227"/>
      <sheetName val="_o_to_Dung327"/>
      <sheetName val="_o_to_Dung427"/>
      <sheetName val="_o_totrongT10-1227"/>
      <sheetName val="_o_totrongT227"/>
      <sheetName val="_o_totrungT10-1227"/>
      <sheetName val="_o_toMinhT10-12_27"/>
      <sheetName val="_o_toMinhT227"/>
      <sheetName val="_o_toTrieuT10-12__27"/>
      <sheetName val="Luong_8_SP27"/>
      <sheetName val="Luong_9_SP_27"/>
      <sheetName val="Luong_10_SP_27"/>
      <sheetName val="Luong_11_SP_27"/>
      <sheetName val="Luong_12_SP27"/>
      <sheetName val="Luong_1_SP127"/>
      <sheetName val="Luong_2_SP227"/>
      <sheetName val="Luong_3_SP327"/>
      <sheetName val="Luong_4_SP427"/>
      <sheetName val="Luong_4_SP527"/>
      <sheetName val="KL_VL27"/>
      <sheetName val="QT_9-627"/>
      <sheetName val="Thuong_luu_HB27"/>
      <sheetName val="QT_Ky_T27"/>
      <sheetName val="bc_vt_TON_BAI27"/>
      <sheetName val="QT_Duoc_(Hai)27"/>
      <sheetName val="sent_to27"/>
      <sheetName val="KLTong_hop27"/>
      <sheetName val="Lan_can27"/>
      <sheetName val="Ranh_doc_(2)27"/>
      <sheetName val="Ranh_doc27"/>
      <sheetName val="Coc_tieu27"/>
      <sheetName val="Bien_bao27"/>
      <sheetName val="Nan_tuyen27"/>
      <sheetName val="Lan_127"/>
      <sheetName val="Lan__227"/>
      <sheetName val="Lan_327"/>
      <sheetName val="Gia_tri27"/>
      <sheetName val="Lan_527"/>
      <sheetName val="Cong_hop27"/>
      <sheetName val="kldukien_(107)27"/>
      <sheetName val="qui1_(2)27"/>
      <sheetName val="cap_so_lan_227"/>
      <sheetName val="cap_so_BHXH27"/>
      <sheetName val="tru_tien27"/>
      <sheetName val="yt_q227"/>
      <sheetName val="c45_t327"/>
      <sheetName val="c45_t627"/>
      <sheetName val="BHYT_Q3_200327"/>
      <sheetName val="C45_t727"/>
      <sheetName val="C47-t07_200327"/>
      <sheetName val="C45_t827"/>
      <sheetName val="C47-t08_200327"/>
      <sheetName val="C45_t0927"/>
      <sheetName val="C47-t09_200327"/>
      <sheetName val="C47_T1227"/>
      <sheetName val="BHYT_Q4-200327"/>
      <sheetName val="C45_T1027"/>
      <sheetName val="binh_do27"/>
      <sheetName val="cot_lieu27"/>
      <sheetName val="van_khuon27"/>
      <sheetName val="CT_BT27"/>
      <sheetName val="lay_mau27"/>
      <sheetName val="mat_ngoai_goi27"/>
      <sheetName val="coc_tram-bt27"/>
      <sheetName val="cong_bien_t1023"/>
      <sheetName val="luong_t9_23"/>
      <sheetName val="bb_t923"/>
      <sheetName val="KL_XL200023"/>
      <sheetName val="Chiet_tinh23"/>
      <sheetName val="Van_chuyen23"/>
      <sheetName val="THKP_(2)23"/>
      <sheetName val="T_Bi23"/>
      <sheetName val="Thiet_ke23"/>
      <sheetName val="K_luong23"/>
      <sheetName val="TT_L223"/>
      <sheetName val="TT_L123"/>
      <sheetName val="Thue_Ngoai23"/>
      <sheetName val="Dong_Dau23"/>
      <sheetName val="Dong_Dau_(2)23"/>
      <sheetName val="Sau_dong23"/>
      <sheetName val="Ma_xa23"/>
      <sheetName val="My_dinh23"/>
      <sheetName val="Tong_cong23"/>
      <sheetName val="Chi_tiet_-_Dv_lap23"/>
      <sheetName val="TH_KHTC23"/>
      <sheetName val="Gia_VL23"/>
      <sheetName val="Bang_gia_ca_may23"/>
      <sheetName val="Bang_luong_CB23"/>
      <sheetName val="Bang_P_tich_CT23"/>
      <sheetName val="D_toan_chi_tiet23"/>
      <sheetName val="Bang_TH_Dtoan23"/>
      <sheetName val="LUAN_CHUYEN23"/>
      <sheetName val="KE_QUY23"/>
      <sheetName val="LUONGGIAN_TIEP23"/>
      <sheetName val="VAY_VON23"/>
      <sheetName val="O_THAO23"/>
      <sheetName val="Q_TRUNG23"/>
      <sheetName val="Y_THANH23"/>
      <sheetName val="Sheet2_(2)23"/>
      <sheetName val="KH_2003_(moi_max)23"/>
      <sheetName val="Interim_payment23"/>
      <sheetName val="Bid_Sum23"/>
      <sheetName val="Item_B23"/>
      <sheetName val="Dg_A23"/>
      <sheetName val="Dg_B&amp;C23"/>
      <sheetName val="Material_at_site23"/>
      <sheetName val="Bang_VL23"/>
      <sheetName val="VL(No_V-c)23"/>
      <sheetName val="He_so23"/>
      <sheetName val="PL_Vua23"/>
      <sheetName val="Chitieu-dam_cac_loai23"/>
      <sheetName val="DG_Dam23"/>
      <sheetName val="DG_chung23"/>
      <sheetName val="VL-dac_chung23"/>
      <sheetName val="CT_1md_&amp;_dau_cong23"/>
      <sheetName val="Tong_hop23"/>
      <sheetName val="CT_cong23"/>
      <sheetName val="dg_cong23"/>
      <sheetName val="CDSL_(2)23"/>
      <sheetName val="__23"/>
      <sheetName val="san_vuon23"/>
      <sheetName val="khu_phu_tro23"/>
      <sheetName val="Thuyet_minh23"/>
      <sheetName val="be_tong23"/>
      <sheetName val="Tong_hop_thep23"/>
      <sheetName val="phan_tich_DG23"/>
      <sheetName val="gia_vat_lieu23"/>
      <sheetName val="gia_xe_may23"/>
      <sheetName val="gia_nhan_cong23"/>
      <sheetName val="BCC_(2)23"/>
      <sheetName val="Bao_cao23"/>
      <sheetName val="Bao_cao_223"/>
      <sheetName val="Khoi_luong23"/>
      <sheetName val="Khoi_luong_mat23"/>
      <sheetName val="Bang_ke23"/>
      <sheetName val="T_HopKL23"/>
      <sheetName val="S_Luong23"/>
      <sheetName val="D_Dap23"/>
      <sheetName val="Q_Toan23"/>
      <sheetName val="Phan_tich_chi_phi23"/>
      <sheetName val="Chi_phi_nen_theo_BVTC23"/>
      <sheetName val="nhan_cong_phu23"/>
      <sheetName val="nhan_cong_Hung23"/>
      <sheetName val="Nhan_cong23"/>
      <sheetName val="Khoi_luong_nen_theo_BVTC23"/>
      <sheetName val="cap_cho_cac_DT23"/>
      <sheetName val="Ung_-_hoan23"/>
      <sheetName val="CP_may23"/>
      <sheetName val="Phu_luc23"/>
      <sheetName val="Gia_trÞ23"/>
      <sheetName val="DS_them_luong_qui_4-200223"/>
      <sheetName val="Phuc_loi_2-9-0223"/>
      <sheetName val="Thuong_nhan_dip_21-12-0223"/>
      <sheetName val="Thuong_dip_nhan_danh_hieu_AHL23"/>
      <sheetName val="Thang_luong_thu_13_nam_200223"/>
      <sheetName val="Luong_SX#_dip_Tet_Qui_Mui(don23"/>
      <sheetName val="CT_Duong23"/>
      <sheetName val="D_gia23"/>
      <sheetName val="T_hop23"/>
      <sheetName val="CtP_tro23"/>
      <sheetName val="Nha_moi23"/>
      <sheetName val="TT-T_Tron_So_223"/>
      <sheetName val="Ct_Dam_23"/>
      <sheetName val="Ct_Duoi23"/>
      <sheetName val="Ct_Tren23"/>
      <sheetName val="D_giaMay23"/>
      <sheetName val="26+180-400_223"/>
      <sheetName val="26+180_Sub123"/>
      <sheetName val="26+180_Sub423"/>
      <sheetName val="26+180-400_5(k95)23"/>
      <sheetName val="26+400-620_3(k95)23"/>
      <sheetName val="26+400-640_1(k95)23"/>
      <sheetName val="26+960-27+150_923"/>
      <sheetName val="26+960-27+150_1023"/>
      <sheetName val="26+960-27+150_1123"/>
      <sheetName val="26+960-27+150_1223"/>
      <sheetName val="26+960-27+150_5(k95)23"/>
      <sheetName val="26+960-27+150_4(k95)23"/>
      <sheetName val="26+960-27+150_1(k95)23"/>
      <sheetName val="27+500-700_5(k95)23"/>
      <sheetName val="27+500-700_4(k95)23"/>
      <sheetName val="27+500-700_3(k95)23"/>
      <sheetName val="27+500-700_1(k95)23"/>
      <sheetName val="27+740-920_3(k95)23"/>
      <sheetName val="27+740-920_2123"/>
      <sheetName val="27+920-28+040_6,723"/>
      <sheetName val="27+920-28+040_1023"/>
      <sheetName val="27+920-28+160_Su323"/>
      <sheetName val="28+160-28+420_5K9523"/>
      <sheetName val="28+430-657_723"/>
      <sheetName val="Km28+430-657_823"/>
      <sheetName val="28+430-657_923"/>
      <sheetName val="28+430-667_1023"/>
      <sheetName val="28+430-657_1123"/>
      <sheetName val="28+430-657_4k9523"/>
      <sheetName val="28+500-657_1823"/>
      <sheetName val="28+520-657_1923"/>
      <sheetName val="C_TIEU23"/>
      <sheetName val="T_Luong23"/>
      <sheetName val="T_HAO23"/>
      <sheetName val="DT_TUYEN23"/>
      <sheetName val="DT_GIA23"/>
      <sheetName val="KHDT_(2)23"/>
      <sheetName val="CL_23"/>
      <sheetName val="KQ_(2)23"/>
      <sheetName val="Quang_Tri23"/>
      <sheetName val="Da_Nang23"/>
      <sheetName val="Quang_Nam23"/>
      <sheetName val="Quang_Ngai23"/>
      <sheetName val="TH_DH-QN23"/>
      <sheetName val="KP_HD23"/>
      <sheetName val="DB_HD23"/>
      <sheetName val="vat_tu23"/>
      <sheetName val="Thep_23"/>
      <sheetName val="Chi_tiet_Khoi_luong23"/>
      <sheetName val="TH_khoi_luong23"/>
      <sheetName val="Chiet_tinh_vat_lieu_23"/>
      <sheetName val="TH_KL_VL23"/>
      <sheetName val="AC_PC23"/>
      <sheetName val="TAI_TRONG23"/>
      <sheetName val="NOI_LUC23"/>
      <sheetName val="TINH_DUYET_THTT_CHINH23"/>
      <sheetName val="TDUYET_THTT_PHU23"/>
      <sheetName val="TINH_DAO_DONG_VA_DO_VONG23"/>
      <sheetName val="TINH_NEO23"/>
      <sheetName val="tong_hop_thanh_toan_thue23"/>
      <sheetName val="bang_ke_nop_thue23"/>
      <sheetName val="Tonh_hop_chi_phi23"/>
      <sheetName val="BK_chi_phi23"/>
      <sheetName val="KTra_DS_va_thue_GTGT23"/>
      <sheetName val="Kiãøm_tra_DS_thue_GTGT23"/>
      <sheetName val="XUAT(gia_von)23"/>
      <sheetName val="Xuat_(gia_ban)23"/>
      <sheetName val="Dchinh_TH_N-X-T23"/>
      <sheetName val="Tong_hop_N-X-T23"/>
      <sheetName val="thue_TH23"/>
      <sheetName val="tong_hop_200123"/>
      <sheetName val="qUYET_TOAN_THUE23"/>
      <sheetName val="BU_CTPH23"/>
      <sheetName val="BU_tran3+360_2223"/>
      <sheetName val="Tran3+360_2223"/>
      <sheetName val="BU_tran2+386_423"/>
      <sheetName val="Tran2+386_423"/>
      <sheetName val="DTcong_4-523"/>
      <sheetName val="Bu_1-223"/>
      <sheetName val="Bu_12-1323"/>
      <sheetName val="DTcong_12-1323"/>
      <sheetName val="DT_cong13-13+23"/>
      <sheetName val="BU-_nhanh23"/>
      <sheetName val="dtcong_nh1-223"/>
      <sheetName val="dtcong_nh0-123"/>
      <sheetName val="BU_11-1223"/>
      <sheetName val="DTcong_11-1223"/>
      <sheetName val="Pr-_CC23"/>
      <sheetName val="MD_3-423"/>
      <sheetName val="ND_3-423"/>
      <sheetName val="MD_1-223"/>
      <sheetName val="ND_1-223"/>
      <sheetName val="MD_0-123"/>
      <sheetName val="ND_0-123"/>
      <sheetName val="KL_tong23"/>
      <sheetName val="TH_(T1-6)23"/>
      <sheetName val="_NL23"/>
      <sheetName val="_NL_(2)23"/>
      <sheetName val="CDTHCT_(3)23"/>
      <sheetName val="thkl_(2)23"/>
      <sheetName val="long_tec23"/>
      <sheetName val="cd_viaK0-T623"/>
      <sheetName val="cdvia_T6-Tc2423"/>
      <sheetName val="cdvia_Tc24-T4623"/>
      <sheetName val="cd_btnL2k0+361-T1923"/>
      <sheetName val="CT_xa23"/>
      <sheetName val="CDTHU_CHI_T123"/>
      <sheetName val="THUCHI_223"/>
      <sheetName val="THU_CHI323"/>
      <sheetName val="THU_CHI_423"/>
      <sheetName val="THU_CHI523"/>
      <sheetName val="THU_CHI_623"/>
      <sheetName val="TU_CHI_723"/>
      <sheetName val="THU_CHI923"/>
      <sheetName val="THU_CHI_823"/>
      <sheetName val="THU_CHI_1023"/>
      <sheetName val="THU_CHI_1123"/>
      <sheetName val="THU_CHI_1223"/>
      <sheetName val="Xep_hang_20123"/>
      <sheetName val="toan_Cty23"/>
      <sheetName val="Cong_ty23"/>
      <sheetName val="XN_223"/>
      <sheetName val="XN_ong_CHi23"/>
      <sheetName val="N_XDCT&amp;_XKLD23"/>
      <sheetName val="CN_HCM23"/>
      <sheetName val="TT_XKLD(Nhan)23"/>
      <sheetName val="Ong_Hong23"/>
      <sheetName val="CN_hung_yen23"/>
      <sheetName val="Dong_nai23"/>
      <sheetName val="K249_K9823"/>
      <sheetName val="K249_K98_(2)23"/>
      <sheetName val="K251_K9823"/>
      <sheetName val="K251_SBase23"/>
      <sheetName val="K251_AC23"/>
      <sheetName val="K252_K9823"/>
      <sheetName val="K252_SBase23"/>
      <sheetName val="K252_AC23"/>
      <sheetName val="K253_K9823"/>
      <sheetName val="K253_Subbase23"/>
      <sheetName val="K253_Base_23"/>
      <sheetName val="K253_SBase23"/>
      <sheetName val="K253_AC23"/>
      <sheetName val="K255_SBase23"/>
      <sheetName val="K259_K9823"/>
      <sheetName val="K259_Subbase23"/>
      <sheetName val="K259_Base_23"/>
      <sheetName val="K259_AC23"/>
      <sheetName val="K260_K9823"/>
      <sheetName val="K260_Subbase23"/>
      <sheetName val="K260_Base23"/>
      <sheetName val="K260_AC23"/>
      <sheetName val="K261_K9823"/>
      <sheetName val="K261_Base23"/>
      <sheetName val="K261_AC23"/>
      <sheetName val="KL_Tram_Cty23"/>
      <sheetName val="Gam_may_Cty23"/>
      <sheetName val="KL_tram_KH23"/>
      <sheetName val="Gam_may_KH23"/>
      <sheetName val="Cach_dien23"/>
      <sheetName val="Mang_tai23"/>
      <sheetName val="KL_DDK23"/>
      <sheetName val="Mang_tai_DDK23"/>
      <sheetName val="KL_DDK0,423"/>
      <sheetName val="TT_Ky_thuat23"/>
      <sheetName val="CT_moi23"/>
      <sheetName val="Tu_dien23"/>
      <sheetName val="May_cat23"/>
      <sheetName val="Dao_Cly23"/>
      <sheetName val="Dao_Ptai23"/>
      <sheetName val="Tu_RMU23"/>
      <sheetName val="C_set23"/>
      <sheetName val="Sco_Cap23"/>
      <sheetName val="Sco_TB23"/>
      <sheetName val="TN_tram23"/>
      <sheetName val="TN_C_set23"/>
      <sheetName val="TN_TD_DDay23"/>
      <sheetName val="Phan_chung23"/>
      <sheetName val="cong_Q223"/>
      <sheetName val="T_U_luong_Q123"/>
      <sheetName val="T_U_luong_Q223"/>
      <sheetName val="T_U_luong_Q323"/>
      <sheetName val="Quyet_toan23"/>
      <sheetName val="Thu_hoi23"/>
      <sheetName val="Lai_vay23"/>
      <sheetName val="Tien_vay23"/>
      <sheetName val="Cong_no23"/>
      <sheetName val="Cop_pha23"/>
      <sheetName val="Gia_DAN23"/>
      <sheetName val="Phu_luc_HD23"/>
      <sheetName val="Gia_du_thau23"/>
      <sheetName val="Ca_xe23"/>
      <sheetName val="Dc_Dau23"/>
      <sheetName val="_o_to_Hien_823"/>
      <sheetName val="_o_to_Hien923"/>
      <sheetName val="_o_to_Hien1023"/>
      <sheetName val="_o_to_Hien1123"/>
      <sheetName val="_o_to_Hien12)23"/>
      <sheetName val="_o_to_Hien133"/>
      <sheetName val="_o_to_Hien223"/>
      <sheetName val="_o_to_Hien323"/>
      <sheetName val="_o_to_Hien423"/>
      <sheetName val="_o_to_Hien523"/>
      <sheetName val="_o_to_Phong_823"/>
      <sheetName val="_o_to_Phong923"/>
      <sheetName val="_o_to_Phong1023"/>
      <sheetName val="_o_to_Phong1123"/>
      <sheetName val="_o_to_Phong12)23"/>
      <sheetName val="_o_to_Phong133"/>
      <sheetName val="_o_to_Phong223"/>
      <sheetName val="_o_to_Phong323"/>
      <sheetName val="_o_to_Phong423"/>
      <sheetName val="_o_to_Phong523"/>
      <sheetName val="_o_to_Dung_8_23"/>
      <sheetName val="_D_tt_dau823"/>
      <sheetName val="_o_to_Dung_923"/>
      <sheetName val="_D9_tt_dau23"/>
      <sheetName val="_D10_tt_dau23"/>
      <sheetName val="_o_to_Dung_1023"/>
      <sheetName val="_o_to_Dung_1123"/>
      <sheetName val="_o_to_Dung_12)23"/>
      <sheetName val="_o_to_Dung_133"/>
      <sheetName val="_o_to_Dung223"/>
      <sheetName val="_o_to_Dung323"/>
      <sheetName val="_o_to_Dung423"/>
      <sheetName val="_o_totrongT10-1223"/>
      <sheetName val="_o_totrongT223"/>
      <sheetName val="_o_totrungT10-1223"/>
      <sheetName val="_o_toMinhT10-12_23"/>
      <sheetName val="_o_toMinhT223"/>
      <sheetName val="_o_toTrieuT10-12__23"/>
      <sheetName val="Luong_8_SP23"/>
      <sheetName val="Luong_9_SP_23"/>
      <sheetName val="Luong_10_SP_23"/>
      <sheetName val="Luong_11_SP_23"/>
      <sheetName val="Luong_12_SP23"/>
      <sheetName val="Luong_1_SP123"/>
      <sheetName val="Luong_2_SP223"/>
      <sheetName val="Luong_3_SP323"/>
      <sheetName val="Luong_4_SP423"/>
      <sheetName val="Luong_4_SP523"/>
      <sheetName val="KL_VL23"/>
      <sheetName val="QT_9-623"/>
      <sheetName val="Thuong_luu_HB23"/>
      <sheetName val="QT_Ky_T23"/>
      <sheetName val="bc_vt_TON_BAI23"/>
      <sheetName val="QT_Duoc_(Hai)23"/>
      <sheetName val="sent_to23"/>
      <sheetName val="KLTong_hop23"/>
      <sheetName val="Lan_can23"/>
      <sheetName val="Ranh_doc_(2)23"/>
      <sheetName val="Ranh_doc23"/>
      <sheetName val="Coc_tieu23"/>
      <sheetName val="Bien_bao23"/>
      <sheetName val="Nan_tuyen23"/>
      <sheetName val="Lan_123"/>
      <sheetName val="Lan__223"/>
      <sheetName val="Lan_323"/>
      <sheetName val="Gia_tri23"/>
      <sheetName val="Lan_523"/>
      <sheetName val="Cong_hop23"/>
      <sheetName val="kldukien_(107)23"/>
      <sheetName val="qui1_(2)23"/>
      <sheetName val="cap_so_lan_223"/>
      <sheetName val="cap_so_BHXH23"/>
      <sheetName val="tru_tien23"/>
      <sheetName val="yt_q223"/>
      <sheetName val="c45_t323"/>
      <sheetName val="c45_t623"/>
      <sheetName val="BHYT_Q3_200323"/>
      <sheetName val="C45_t723"/>
      <sheetName val="C47-t07_200323"/>
      <sheetName val="C45_t823"/>
      <sheetName val="C47-t08_200323"/>
      <sheetName val="C45_t0923"/>
      <sheetName val="C47-t09_200323"/>
      <sheetName val="C47_T1223"/>
      <sheetName val="BHYT_Q4-200323"/>
      <sheetName val="C45_T1023"/>
      <sheetName val="binh_do23"/>
      <sheetName val="cot_lieu23"/>
      <sheetName val="van_khuon23"/>
      <sheetName val="CT_BT23"/>
      <sheetName val="lay_mau23"/>
      <sheetName val="mat_ngoai_goi23"/>
      <sheetName val="coc_tram-bt23"/>
      <sheetName val="cong_bien_t1026"/>
      <sheetName val="luong_t9_26"/>
      <sheetName val="bb_t926"/>
      <sheetName val="KL_XL200026"/>
      <sheetName val="Chiet_tinh26"/>
      <sheetName val="Van_chuyen26"/>
      <sheetName val="THKP_(2)26"/>
      <sheetName val="T_Bi26"/>
      <sheetName val="Thiet_ke26"/>
      <sheetName val="K_luong26"/>
      <sheetName val="TT_L226"/>
      <sheetName val="TT_L126"/>
      <sheetName val="Thue_Ngoai26"/>
      <sheetName val="Dong_Dau26"/>
      <sheetName val="Dong_Dau_(2)26"/>
      <sheetName val="Sau_dong26"/>
      <sheetName val="Ma_xa26"/>
      <sheetName val="My_dinh26"/>
      <sheetName val="Tong_cong26"/>
      <sheetName val="Chi_tiet_-_Dv_lap26"/>
      <sheetName val="TH_KHTC26"/>
      <sheetName val="Gia_VL26"/>
      <sheetName val="Bang_gia_ca_may26"/>
      <sheetName val="Bang_luong_CB26"/>
      <sheetName val="Bang_P_tich_CT26"/>
      <sheetName val="D_toan_chi_tiet26"/>
      <sheetName val="Bang_TH_Dtoan26"/>
      <sheetName val="LUAN_CHUYEN26"/>
      <sheetName val="KE_QUY26"/>
      <sheetName val="LUONGGIAN_TIEP26"/>
      <sheetName val="VAY_VON26"/>
      <sheetName val="O_THAO26"/>
      <sheetName val="Q_TRUNG26"/>
      <sheetName val="Y_THANH26"/>
      <sheetName val="Sheet2_(2)26"/>
      <sheetName val="KH_2003_(moi_max)26"/>
      <sheetName val="Interim_payment26"/>
      <sheetName val="Bid_Sum26"/>
      <sheetName val="Item_B26"/>
      <sheetName val="Dg_A26"/>
      <sheetName val="Dg_B&amp;C26"/>
      <sheetName val="Material_at_site26"/>
      <sheetName val="Bang_VL26"/>
      <sheetName val="VL(No_V-c)26"/>
      <sheetName val="He_so26"/>
      <sheetName val="PL_Vua26"/>
      <sheetName val="Chitieu-dam_cac_loai26"/>
      <sheetName val="DG_Dam26"/>
      <sheetName val="DG_chung26"/>
      <sheetName val="VL-dac_chung26"/>
      <sheetName val="CT_1md_&amp;_dau_cong26"/>
      <sheetName val="Tong_hop26"/>
      <sheetName val="CT_cong26"/>
      <sheetName val="dg_cong26"/>
      <sheetName val="CDSL_(2)26"/>
      <sheetName val="__26"/>
      <sheetName val="san_vuon26"/>
      <sheetName val="khu_phu_tro26"/>
      <sheetName val="Thuyet_minh26"/>
      <sheetName val="be_tong26"/>
      <sheetName val="Tong_hop_thep26"/>
      <sheetName val="phan_tich_DG26"/>
      <sheetName val="gia_vat_lieu26"/>
      <sheetName val="gia_xe_may26"/>
      <sheetName val="gia_nhan_cong26"/>
      <sheetName val="BCC_(2)26"/>
      <sheetName val="Bao_cao26"/>
      <sheetName val="Bao_cao_226"/>
      <sheetName val="Khoi_luong26"/>
      <sheetName val="Khoi_luong_mat26"/>
      <sheetName val="Bang_ke26"/>
      <sheetName val="T_HopKL26"/>
      <sheetName val="S_Luong26"/>
      <sheetName val="D_Dap26"/>
      <sheetName val="Q_Toan26"/>
      <sheetName val="Phan_tich_chi_phi26"/>
      <sheetName val="Chi_phi_nen_theo_BVTC26"/>
      <sheetName val="nhan_cong_phu26"/>
      <sheetName val="nhan_cong_Hung26"/>
      <sheetName val="Nhan_cong26"/>
      <sheetName val="Khoi_luong_nen_theo_BVTC26"/>
      <sheetName val="cap_cho_cac_DT26"/>
      <sheetName val="Ung_-_hoan26"/>
      <sheetName val="CP_may26"/>
      <sheetName val="Phu_luc26"/>
      <sheetName val="Gia_trÞ26"/>
      <sheetName val="DS_them_luong_qui_4-200226"/>
      <sheetName val="Phuc_loi_2-9-0226"/>
      <sheetName val="Thuong_nhan_dip_21-12-0226"/>
      <sheetName val="Thuong_dip_nhan_danh_hieu_AHL26"/>
      <sheetName val="Thang_luong_thu_13_nam_200226"/>
      <sheetName val="Luong_SX#_dip_Tet_Qui_Mui(don26"/>
      <sheetName val="CT_Duong26"/>
      <sheetName val="D_gia26"/>
      <sheetName val="T_hop26"/>
      <sheetName val="CtP_tro26"/>
      <sheetName val="Nha_moi26"/>
      <sheetName val="TT-T_Tron_So_226"/>
      <sheetName val="Ct_Dam_26"/>
      <sheetName val="Ct_Duoi26"/>
      <sheetName val="Ct_Tren26"/>
      <sheetName val="D_giaMay26"/>
      <sheetName val="26+180-400_226"/>
      <sheetName val="26+180_Sub126"/>
      <sheetName val="26+180_Sub426"/>
      <sheetName val="26+180-400_5(k95)26"/>
      <sheetName val="26+400-620_3(k95)26"/>
      <sheetName val="26+400-640_1(k95)26"/>
      <sheetName val="26+960-27+150_926"/>
      <sheetName val="26+960-27+150_1026"/>
      <sheetName val="26+960-27+150_1126"/>
      <sheetName val="26+960-27+150_1226"/>
      <sheetName val="26+960-27+150_5(k95)26"/>
      <sheetName val="26+960-27+150_4(k95)26"/>
      <sheetName val="26+960-27+150_1(k95)26"/>
      <sheetName val="27+500-700_5(k95)26"/>
      <sheetName val="27+500-700_4(k95)26"/>
      <sheetName val="27+500-700_3(k95)26"/>
      <sheetName val="27+500-700_1(k95)26"/>
      <sheetName val="27+740-920_3(k95)26"/>
      <sheetName val="27+740-920_2126"/>
      <sheetName val="27+920-28+040_6,726"/>
      <sheetName val="27+920-28+040_1026"/>
      <sheetName val="27+920-28+160_Su326"/>
      <sheetName val="28+160-28+420_5K9526"/>
      <sheetName val="28+430-657_726"/>
      <sheetName val="Km28+430-657_826"/>
      <sheetName val="28+430-657_926"/>
      <sheetName val="28+430-667_1026"/>
      <sheetName val="28+430-657_1126"/>
      <sheetName val="28+430-657_4k9526"/>
      <sheetName val="28+500-657_1826"/>
      <sheetName val="28+520-657_1926"/>
      <sheetName val="C_TIEU26"/>
      <sheetName val="T_Luong26"/>
      <sheetName val="T_HAO26"/>
      <sheetName val="DT_TUYEN26"/>
      <sheetName val="DT_GIA26"/>
      <sheetName val="KHDT_(2)26"/>
      <sheetName val="CL_26"/>
      <sheetName val="KQ_(2)26"/>
      <sheetName val="Quang_Tri26"/>
      <sheetName val="Da_Nang26"/>
      <sheetName val="Quang_Nam26"/>
      <sheetName val="Quang_Ngai26"/>
      <sheetName val="TH_DH-QN26"/>
      <sheetName val="KP_HD26"/>
      <sheetName val="DB_HD26"/>
      <sheetName val="vat_tu26"/>
      <sheetName val="Thep_26"/>
      <sheetName val="Chi_tiet_Khoi_luong26"/>
      <sheetName val="TH_khoi_luong26"/>
      <sheetName val="Chiet_tinh_vat_lieu_26"/>
      <sheetName val="TH_KL_VL26"/>
      <sheetName val="AC_PC26"/>
      <sheetName val="TAI_TRONG26"/>
      <sheetName val="NOI_LUC26"/>
      <sheetName val="TINH_DUYET_THTT_CHINH26"/>
      <sheetName val="TDUYET_THTT_PHU26"/>
      <sheetName val="TINH_DAO_DONG_VA_DO_VONG26"/>
      <sheetName val="TINH_NEO26"/>
      <sheetName val="tong_hop_thanh_toan_thue26"/>
      <sheetName val="bang_ke_nop_thue26"/>
      <sheetName val="Tonh_hop_chi_phi26"/>
      <sheetName val="BK_chi_phi26"/>
      <sheetName val="KTra_DS_va_thue_GTGT26"/>
      <sheetName val="Kiãøm_tra_DS_thue_GTGT26"/>
      <sheetName val="XUAT(gia_von)26"/>
      <sheetName val="Xuat_(gia_ban)26"/>
      <sheetName val="Dchinh_TH_N-X-T26"/>
      <sheetName val="Tong_hop_N-X-T26"/>
      <sheetName val="thue_TH26"/>
      <sheetName val="tong_hop_200126"/>
      <sheetName val="qUYET_TOAN_THUE26"/>
      <sheetName val="BU_CTPH26"/>
      <sheetName val="BU_tran3+360_2226"/>
      <sheetName val="Tran3+360_2226"/>
      <sheetName val="BU_tran2+386_426"/>
      <sheetName val="Tran2+386_426"/>
      <sheetName val="DTcong_4-526"/>
      <sheetName val="Bu_1-226"/>
      <sheetName val="Bu_12-1326"/>
      <sheetName val="DTcong_12-1326"/>
      <sheetName val="DT_cong13-13+26"/>
      <sheetName val="BU-_nhanh26"/>
      <sheetName val="dtcong_nh1-226"/>
      <sheetName val="dtcong_nh0-126"/>
      <sheetName val="BU_11-1226"/>
      <sheetName val="DTcong_11-1226"/>
      <sheetName val="Pr-_CC26"/>
      <sheetName val="MD_3-426"/>
      <sheetName val="ND_3-426"/>
      <sheetName val="MD_1-226"/>
      <sheetName val="ND_1-226"/>
      <sheetName val="MD_0-126"/>
      <sheetName val="ND_0-126"/>
      <sheetName val="KL_tong26"/>
      <sheetName val="TH_(T1-6)26"/>
      <sheetName val="_NL26"/>
      <sheetName val="_NL_(2)26"/>
      <sheetName val="CDTHCT_(3)26"/>
      <sheetName val="thkl_(2)26"/>
      <sheetName val="long_tec26"/>
      <sheetName val="cd_viaK0-T626"/>
      <sheetName val="cdvia_T6-Tc2426"/>
      <sheetName val="cdvia_Tc24-T4626"/>
      <sheetName val="cd_btnL2k0+361-T1926"/>
      <sheetName val="CT_xa26"/>
      <sheetName val="CDTHU_CHI_T126"/>
      <sheetName val="THUCHI_226"/>
      <sheetName val="THU_CHI326"/>
      <sheetName val="THU_CHI_426"/>
      <sheetName val="THU_CHI526"/>
      <sheetName val="THU_CHI_626"/>
      <sheetName val="TU_CHI_726"/>
      <sheetName val="THU_CHI926"/>
      <sheetName val="THU_CHI_826"/>
      <sheetName val="THU_CHI_1026"/>
      <sheetName val="THU_CHI_1126"/>
      <sheetName val="THU_CHI_1226"/>
      <sheetName val="Xep_hang_20126"/>
      <sheetName val="toan_Cty26"/>
      <sheetName val="Cong_ty26"/>
      <sheetName val="XN_226"/>
      <sheetName val="XN_ong_CHi26"/>
      <sheetName val="N_XDCT&amp;_XKLD26"/>
      <sheetName val="CN_HCM26"/>
      <sheetName val="TT_XKLD(Nhan)26"/>
      <sheetName val="Ong_Hong26"/>
      <sheetName val="CN_hung_yen26"/>
      <sheetName val="Dong_nai26"/>
      <sheetName val="K249_K9826"/>
      <sheetName val="K249_K98_(2)26"/>
      <sheetName val="K251_K9826"/>
      <sheetName val="K251_SBase26"/>
      <sheetName val="K251_AC26"/>
      <sheetName val="K252_K9826"/>
      <sheetName val="K252_SBase26"/>
      <sheetName val="K252_AC26"/>
      <sheetName val="K253_K9826"/>
      <sheetName val="K253_Subbase26"/>
      <sheetName val="K253_Base_26"/>
      <sheetName val="K253_SBase26"/>
      <sheetName val="K253_AC26"/>
      <sheetName val="K255_SBase26"/>
      <sheetName val="K259_K9826"/>
      <sheetName val="K259_Subbase26"/>
      <sheetName val="K259_Base_26"/>
      <sheetName val="K259_AC26"/>
      <sheetName val="K260_K9826"/>
      <sheetName val="K260_Subbase26"/>
      <sheetName val="K260_Base26"/>
      <sheetName val="K260_AC26"/>
      <sheetName val="K261_K9826"/>
      <sheetName val="K261_Base26"/>
      <sheetName val="K261_AC26"/>
      <sheetName val="KL_Tram_Cty26"/>
      <sheetName val="Gam_may_Cty26"/>
      <sheetName val="KL_tram_KH26"/>
      <sheetName val="Gam_may_KH26"/>
      <sheetName val="Cach_dien26"/>
      <sheetName val="Mang_tai26"/>
      <sheetName val="KL_DDK26"/>
      <sheetName val="Mang_tai_DDK26"/>
      <sheetName val="KL_DDK0,426"/>
      <sheetName val="TT_Ky_thuat26"/>
      <sheetName val="CT_moi26"/>
      <sheetName val="Tu_dien26"/>
      <sheetName val="May_cat26"/>
      <sheetName val="Dao_Cly26"/>
      <sheetName val="Dao_Ptai26"/>
      <sheetName val="Tu_RMU26"/>
      <sheetName val="C_set26"/>
      <sheetName val="Sco_Cap26"/>
      <sheetName val="Sco_TB26"/>
      <sheetName val="TN_tram26"/>
      <sheetName val="TN_C_set26"/>
      <sheetName val="TN_TD_DDay26"/>
      <sheetName val="Phan_chung26"/>
      <sheetName val="cong_Q226"/>
      <sheetName val="T_U_luong_Q126"/>
      <sheetName val="T_U_luong_Q226"/>
      <sheetName val="T_U_luong_Q326"/>
      <sheetName val="Quyet_toan26"/>
      <sheetName val="Thu_hoi26"/>
      <sheetName val="Lai_vay26"/>
      <sheetName val="Tien_vay26"/>
      <sheetName val="Cong_no26"/>
      <sheetName val="Cop_pha26"/>
      <sheetName val="Gia_DAN26"/>
      <sheetName val="Phu_luc_HD26"/>
      <sheetName val="Gia_du_thau26"/>
      <sheetName val="Ca_xe26"/>
      <sheetName val="Dc_Dau26"/>
      <sheetName val="_o_to_Hien_826"/>
      <sheetName val="_o_to_Hien926"/>
      <sheetName val="_o_to_Hien1026"/>
      <sheetName val="_o_to_Hien1126"/>
      <sheetName val="_o_to_Hien12)26"/>
      <sheetName val="_o_to_Hien136"/>
      <sheetName val="_o_to_Hien226"/>
      <sheetName val="_o_to_Hien326"/>
      <sheetName val="_o_to_Hien426"/>
      <sheetName val="_o_to_Hien526"/>
      <sheetName val="_o_to_Phong_826"/>
      <sheetName val="_o_to_Phong926"/>
      <sheetName val="_o_to_Phong1026"/>
      <sheetName val="_o_to_Phong1126"/>
      <sheetName val="_o_to_Phong12)26"/>
      <sheetName val="_o_to_Phong136"/>
      <sheetName val="_o_to_Phong226"/>
      <sheetName val="_o_to_Phong326"/>
      <sheetName val="_o_to_Phong426"/>
      <sheetName val="_o_to_Phong526"/>
      <sheetName val="_o_to_Dung_8_26"/>
      <sheetName val="_D_tt_dau826"/>
      <sheetName val="_o_to_Dung_926"/>
      <sheetName val="_D9_tt_dau26"/>
      <sheetName val="_D10_tt_dau26"/>
      <sheetName val="_o_to_Dung_1026"/>
      <sheetName val="_o_to_Dung_1126"/>
      <sheetName val="_o_to_Dung_12)26"/>
      <sheetName val="_o_to_Dung_136"/>
      <sheetName val="_o_to_Dung226"/>
      <sheetName val="_o_to_Dung326"/>
      <sheetName val="_o_to_Dung426"/>
      <sheetName val="_o_totrongT10-1226"/>
      <sheetName val="_o_totrongT226"/>
      <sheetName val="_o_totrungT10-1226"/>
      <sheetName val="_o_toMinhT10-12_26"/>
      <sheetName val="_o_toMinhT226"/>
      <sheetName val="_o_toTrieuT10-12__26"/>
      <sheetName val="Luong_8_SP26"/>
      <sheetName val="Luong_9_SP_26"/>
      <sheetName val="Luong_10_SP_26"/>
      <sheetName val="Luong_11_SP_26"/>
      <sheetName val="Luong_12_SP26"/>
      <sheetName val="Luong_1_SP126"/>
      <sheetName val="Luong_2_SP226"/>
      <sheetName val="Luong_3_SP326"/>
      <sheetName val="Luong_4_SP426"/>
      <sheetName val="Luong_4_SP526"/>
      <sheetName val="KL_VL26"/>
      <sheetName val="QT_9-626"/>
      <sheetName val="Thuong_luu_HB26"/>
      <sheetName val="QT_Ky_T26"/>
      <sheetName val="bc_vt_TON_BAI26"/>
      <sheetName val="QT_Duoc_(Hai)26"/>
      <sheetName val="sent_to26"/>
      <sheetName val="KLTong_hop26"/>
      <sheetName val="Lan_can26"/>
      <sheetName val="Ranh_doc_(2)26"/>
      <sheetName val="Ranh_doc26"/>
      <sheetName val="Coc_tieu26"/>
      <sheetName val="Bien_bao26"/>
      <sheetName val="Nan_tuyen26"/>
      <sheetName val="Lan_126"/>
      <sheetName val="Lan__226"/>
      <sheetName val="Lan_326"/>
      <sheetName val="Gia_tri26"/>
      <sheetName val="Lan_526"/>
      <sheetName val="Cong_hop26"/>
      <sheetName val="kldukien_(107)26"/>
      <sheetName val="qui1_(2)26"/>
      <sheetName val="cap_so_lan_226"/>
      <sheetName val="cap_so_BHXH26"/>
      <sheetName val="tru_tien26"/>
      <sheetName val="yt_q226"/>
      <sheetName val="c45_t326"/>
      <sheetName val="c45_t626"/>
      <sheetName val="BHYT_Q3_200326"/>
      <sheetName val="C45_t726"/>
      <sheetName val="C47-t07_200326"/>
      <sheetName val="C45_t826"/>
      <sheetName val="C47-t08_200326"/>
      <sheetName val="C45_t0926"/>
      <sheetName val="C47-t09_200326"/>
      <sheetName val="C47_T1226"/>
      <sheetName val="BHYT_Q4-200326"/>
      <sheetName val="C45_T1026"/>
      <sheetName val="binh_do26"/>
      <sheetName val="cot_lieu26"/>
      <sheetName val="van_khuon26"/>
      <sheetName val="CT_BT26"/>
      <sheetName val="lay_mau26"/>
      <sheetName val="mat_ngoai_goi26"/>
      <sheetName val="coc_tram-bt26"/>
      <sheetName val="cong_bien_t1025"/>
      <sheetName val="luong_t9_25"/>
      <sheetName val="bb_t925"/>
      <sheetName val="KL_XL200025"/>
      <sheetName val="Chiet_tinh25"/>
      <sheetName val="Van_chuyen25"/>
      <sheetName val="THKP_(2)25"/>
      <sheetName val="T_Bi25"/>
      <sheetName val="Thiet_ke25"/>
      <sheetName val="K_luong25"/>
      <sheetName val="TT_L225"/>
      <sheetName val="TT_L125"/>
      <sheetName val="Thue_Ngoai25"/>
      <sheetName val="Dong_Dau25"/>
      <sheetName val="Dong_Dau_(2)25"/>
      <sheetName val="Sau_dong25"/>
      <sheetName val="Ma_xa25"/>
      <sheetName val="My_dinh25"/>
      <sheetName val="Tong_cong25"/>
      <sheetName val="Chi_tiet_-_Dv_lap25"/>
      <sheetName val="TH_KHTC25"/>
      <sheetName val="Gia_VL25"/>
      <sheetName val="Bang_gia_ca_may25"/>
      <sheetName val="Bang_luong_CB25"/>
      <sheetName val="Bang_P_tich_CT25"/>
      <sheetName val="D_toan_chi_tiet25"/>
      <sheetName val="Bang_TH_Dtoan25"/>
      <sheetName val="LUAN_CHUYEN25"/>
      <sheetName val="KE_QUY25"/>
      <sheetName val="LUONGGIAN_TIEP25"/>
      <sheetName val="VAY_VON25"/>
      <sheetName val="O_THAO25"/>
      <sheetName val="Q_TRUNG25"/>
      <sheetName val="Y_THANH25"/>
      <sheetName val="Sheet2_(2)25"/>
      <sheetName val="KH_2003_(moi_max)25"/>
      <sheetName val="Interim_payment25"/>
      <sheetName val="Bid_Sum25"/>
      <sheetName val="Item_B25"/>
      <sheetName val="Dg_A25"/>
      <sheetName val="Dg_B&amp;C25"/>
      <sheetName val="Material_at_site25"/>
      <sheetName val="Bang_VL25"/>
      <sheetName val="VL(No_V-c)25"/>
      <sheetName val="He_so25"/>
      <sheetName val="PL_Vua25"/>
      <sheetName val="Chitieu-dam_cac_loai25"/>
      <sheetName val="DG_Dam25"/>
      <sheetName val="DG_chung25"/>
      <sheetName val="VL-dac_chung25"/>
      <sheetName val="CT_1md_&amp;_dau_cong25"/>
      <sheetName val="Tong_hop25"/>
      <sheetName val="CT_cong25"/>
      <sheetName val="dg_cong25"/>
      <sheetName val="CDSL_(2)25"/>
      <sheetName val="__25"/>
      <sheetName val="san_vuon25"/>
      <sheetName val="khu_phu_tro25"/>
      <sheetName val="Thuyet_minh25"/>
      <sheetName val="be_tong25"/>
      <sheetName val="Tong_hop_thep25"/>
      <sheetName val="phan_tich_DG25"/>
      <sheetName val="gia_vat_lieu25"/>
      <sheetName val="gia_xe_may25"/>
      <sheetName val="gia_nhan_cong25"/>
      <sheetName val="BCC_(2)25"/>
      <sheetName val="Bao_cao25"/>
      <sheetName val="Bao_cao_225"/>
      <sheetName val="Khoi_luong25"/>
      <sheetName val="Khoi_luong_mat25"/>
      <sheetName val="Bang_ke25"/>
      <sheetName val="T_HopKL25"/>
      <sheetName val="S_Luong25"/>
      <sheetName val="D_Dap25"/>
      <sheetName val="Q_Toan25"/>
      <sheetName val="Phan_tich_chi_phi25"/>
      <sheetName val="Chi_phi_nen_theo_BVTC25"/>
      <sheetName val="nhan_cong_phu25"/>
      <sheetName val="nhan_cong_Hung25"/>
      <sheetName val="Nhan_cong25"/>
      <sheetName val="Khoi_luong_nen_theo_BVTC25"/>
      <sheetName val="cap_cho_cac_DT25"/>
      <sheetName val="Ung_-_hoan25"/>
      <sheetName val="CP_may25"/>
      <sheetName val="Phu_luc25"/>
      <sheetName val="Gia_trÞ25"/>
      <sheetName val="DS_them_luong_qui_4-200225"/>
      <sheetName val="Phuc_loi_2-9-0225"/>
      <sheetName val="Thuong_nhan_dip_21-12-0225"/>
      <sheetName val="Thuong_dip_nhan_danh_hieu_AHL25"/>
      <sheetName val="Thang_luong_thu_13_nam_200225"/>
      <sheetName val="Luong_SX#_dip_Tet_Qui_Mui(don25"/>
      <sheetName val="CT_Duong25"/>
      <sheetName val="D_gia25"/>
      <sheetName val="T_hop25"/>
      <sheetName val="CtP_tro25"/>
      <sheetName val="Nha_moi25"/>
      <sheetName val="TT-T_Tron_So_225"/>
      <sheetName val="Ct_Dam_25"/>
      <sheetName val="Ct_Duoi25"/>
      <sheetName val="Ct_Tren25"/>
      <sheetName val="D_giaMay25"/>
      <sheetName val="26+180-400_225"/>
      <sheetName val="26+180_Sub125"/>
      <sheetName val="26+180_Sub425"/>
      <sheetName val="26+180-400_5(k95)25"/>
      <sheetName val="26+400-620_3(k95)25"/>
      <sheetName val="26+400-640_1(k95)25"/>
      <sheetName val="26+960-27+150_925"/>
      <sheetName val="26+960-27+150_1025"/>
      <sheetName val="26+960-27+150_1125"/>
      <sheetName val="26+960-27+150_1225"/>
      <sheetName val="26+960-27+150_5(k95)25"/>
      <sheetName val="26+960-27+150_4(k95)25"/>
      <sheetName val="26+960-27+150_1(k95)25"/>
      <sheetName val="27+500-700_5(k95)25"/>
      <sheetName val="27+500-700_4(k95)25"/>
      <sheetName val="27+500-700_3(k95)25"/>
      <sheetName val="27+500-700_1(k95)25"/>
      <sheetName val="27+740-920_3(k95)25"/>
      <sheetName val="27+740-920_2125"/>
      <sheetName val="27+920-28+040_6,725"/>
      <sheetName val="27+920-28+040_1025"/>
      <sheetName val="27+920-28+160_Su325"/>
      <sheetName val="28+160-28+420_5K9525"/>
      <sheetName val="28+430-657_725"/>
      <sheetName val="Km28+430-657_825"/>
      <sheetName val="28+430-657_925"/>
      <sheetName val="28+430-667_1025"/>
      <sheetName val="28+430-657_1125"/>
      <sheetName val="28+430-657_4k9525"/>
      <sheetName val="28+500-657_1825"/>
      <sheetName val="28+520-657_1925"/>
      <sheetName val="C_TIEU25"/>
      <sheetName val="T_Luong25"/>
      <sheetName val="T_HAO25"/>
      <sheetName val="DT_TUYEN25"/>
      <sheetName val="DT_GIA25"/>
      <sheetName val="KHDT_(2)25"/>
      <sheetName val="CL_25"/>
      <sheetName val="KQ_(2)25"/>
      <sheetName val="Quang_Tri25"/>
      <sheetName val="Da_Nang25"/>
      <sheetName val="Quang_Nam25"/>
      <sheetName val="Quang_Ngai25"/>
      <sheetName val="TH_DH-QN25"/>
      <sheetName val="KP_HD25"/>
      <sheetName val="DB_HD25"/>
      <sheetName val="vat_tu25"/>
      <sheetName val="Thep_25"/>
      <sheetName val="Chi_tiet_Khoi_luong25"/>
      <sheetName val="TH_khoi_luong25"/>
      <sheetName val="Chiet_tinh_vat_lieu_25"/>
      <sheetName val="TH_KL_VL25"/>
      <sheetName val="AC_PC25"/>
      <sheetName val="TAI_TRONG25"/>
      <sheetName val="NOI_LUC25"/>
      <sheetName val="TINH_DUYET_THTT_CHINH25"/>
      <sheetName val="TDUYET_THTT_PHU25"/>
      <sheetName val="TINH_DAO_DONG_VA_DO_VONG25"/>
      <sheetName val="TINH_NEO25"/>
      <sheetName val="tong_hop_thanh_toan_thue25"/>
      <sheetName val="bang_ke_nop_thue25"/>
      <sheetName val="Tonh_hop_chi_phi25"/>
      <sheetName val="BK_chi_phi25"/>
      <sheetName val="KTra_DS_va_thue_GTGT25"/>
      <sheetName val="Kiãøm_tra_DS_thue_GTGT25"/>
      <sheetName val="XUAT(gia_von)25"/>
      <sheetName val="Xuat_(gia_ban)25"/>
      <sheetName val="Dchinh_TH_N-X-T25"/>
      <sheetName val="Tong_hop_N-X-T25"/>
      <sheetName val="thue_TH25"/>
      <sheetName val="tong_hop_200125"/>
      <sheetName val="qUYET_TOAN_THUE25"/>
      <sheetName val="BU_CTPH25"/>
      <sheetName val="BU_tran3+360_2225"/>
      <sheetName val="Tran3+360_2225"/>
      <sheetName val="BU_tran2+386_425"/>
      <sheetName val="Tran2+386_425"/>
      <sheetName val="DTcong_4-525"/>
      <sheetName val="Bu_1-225"/>
      <sheetName val="Bu_12-1325"/>
      <sheetName val="DTcong_12-1325"/>
      <sheetName val="DT_cong13-13+25"/>
      <sheetName val="BU-_nhanh25"/>
      <sheetName val="dtcong_nh1-225"/>
      <sheetName val="dtcong_nh0-125"/>
      <sheetName val="BU_11-1225"/>
      <sheetName val="DTcong_11-1225"/>
      <sheetName val="Pr-_CC25"/>
      <sheetName val="MD_3-425"/>
      <sheetName val="ND_3-425"/>
      <sheetName val="MD_1-225"/>
      <sheetName val="ND_1-225"/>
      <sheetName val="MD_0-125"/>
      <sheetName val="ND_0-125"/>
      <sheetName val="KL_tong25"/>
      <sheetName val="TH_(T1-6)25"/>
      <sheetName val="_NL25"/>
      <sheetName val="_NL_(2)25"/>
      <sheetName val="CDTHCT_(3)25"/>
      <sheetName val="thkl_(2)25"/>
      <sheetName val="long_tec25"/>
      <sheetName val="cd_viaK0-T625"/>
      <sheetName val="cdvia_T6-Tc2425"/>
      <sheetName val="cdvia_Tc24-T4625"/>
      <sheetName val="cd_btnL2k0+361-T1925"/>
      <sheetName val="CT_xa25"/>
      <sheetName val="CDTHU_CHI_T125"/>
      <sheetName val="THUCHI_225"/>
      <sheetName val="THU_CHI325"/>
      <sheetName val="THU_CHI_425"/>
      <sheetName val="THU_CHI525"/>
      <sheetName val="THU_CHI_625"/>
      <sheetName val="TU_CHI_725"/>
      <sheetName val="THU_CHI925"/>
      <sheetName val="THU_CHI_825"/>
      <sheetName val="THU_CHI_1025"/>
      <sheetName val="THU_CHI_1125"/>
      <sheetName val="THU_CHI_1225"/>
      <sheetName val="Xep_hang_20125"/>
      <sheetName val="toan_Cty25"/>
      <sheetName val="Cong_ty25"/>
      <sheetName val="XN_225"/>
      <sheetName val="XN_ong_CHi25"/>
      <sheetName val="N_XDCT&amp;_XKLD25"/>
      <sheetName val="CN_HCM25"/>
      <sheetName val="TT_XKLD(Nhan)25"/>
      <sheetName val="Ong_Hong25"/>
      <sheetName val="CN_hung_yen25"/>
      <sheetName val="Dong_nai25"/>
      <sheetName val="K249_K9825"/>
      <sheetName val="K249_K98_(2)25"/>
      <sheetName val="K251_K9825"/>
      <sheetName val="K251_SBase25"/>
      <sheetName val="K251_AC25"/>
      <sheetName val="K252_K9825"/>
      <sheetName val="K252_SBase25"/>
      <sheetName val="K252_AC25"/>
      <sheetName val="K253_K9825"/>
      <sheetName val="K253_Subbase25"/>
      <sheetName val="K253_Base_25"/>
      <sheetName val="K253_SBase25"/>
      <sheetName val="K253_AC25"/>
      <sheetName val="K255_SBase25"/>
      <sheetName val="K259_K9825"/>
      <sheetName val="K259_Subbase25"/>
      <sheetName val="K259_Base_25"/>
      <sheetName val="K259_AC25"/>
      <sheetName val="K260_K9825"/>
      <sheetName val="K260_Subbase25"/>
      <sheetName val="K260_Base25"/>
      <sheetName val="K260_AC25"/>
      <sheetName val="K261_K9825"/>
      <sheetName val="K261_Base25"/>
      <sheetName val="K261_AC25"/>
      <sheetName val="KL_Tram_Cty25"/>
      <sheetName val="Gam_may_Cty25"/>
      <sheetName val="KL_tram_KH25"/>
      <sheetName val="Gam_may_KH25"/>
      <sheetName val="Cach_dien25"/>
      <sheetName val="Mang_tai25"/>
      <sheetName val="KL_DDK25"/>
      <sheetName val="Mang_tai_DDK25"/>
      <sheetName val="KL_DDK0,425"/>
      <sheetName val="TT_Ky_thuat25"/>
      <sheetName val="CT_moi25"/>
      <sheetName val="Tu_dien25"/>
      <sheetName val="May_cat25"/>
      <sheetName val="Dao_Cly25"/>
      <sheetName val="Dao_Ptai25"/>
      <sheetName val="Tu_RMU25"/>
      <sheetName val="C_set25"/>
      <sheetName val="Sco_Cap25"/>
      <sheetName val="Sco_TB25"/>
      <sheetName val="TN_tram25"/>
      <sheetName val="TN_C_set25"/>
      <sheetName val="TN_TD_DDay25"/>
      <sheetName val="Phan_chung25"/>
      <sheetName val="cong_Q225"/>
      <sheetName val="T_U_luong_Q125"/>
      <sheetName val="T_U_luong_Q225"/>
      <sheetName val="T_U_luong_Q325"/>
      <sheetName val="Quyet_toan25"/>
      <sheetName val="Thu_hoi25"/>
      <sheetName val="Lai_vay25"/>
      <sheetName val="Tien_vay25"/>
      <sheetName val="Cong_no25"/>
      <sheetName val="Cop_pha25"/>
      <sheetName val="Gia_DAN25"/>
      <sheetName val="Phu_luc_HD25"/>
      <sheetName val="Gia_du_thau25"/>
      <sheetName val="Ca_xe25"/>
      <sheetName val="Dc_Dau25"/>
      <sheetName val="_o_to_Hien_825"/>
      <sheetName val="_o_to_Hien925"/>
      <sheetName val="_o_to_Hien1025"/>
      <sheetName val="_o_to_Hien1125"/>
      <sheetName val="_o_to_Hien12)25"/>
      <sheetName val="_o_to_Hien135"/>
      <sheetName val="_o_to_Hien225"/>
      <sheetName val="_o_to_Hien325"/>
      <sheetName val="_o_to_Hien425"/>
      <sheetName val="_o_to_Hien525"/>
      <sheetName val="_o_to_Phong_825"/>
      <sheetName val="_o_to_Phong925"/>
      <sheetName val="_o_to_Phong1025"/>
      <sheetName val="_o_to_Phong1125"/>
      <sheetName val="_o_to_Phong12)25"/>
      <sheetName val="_o_to_Phong135"/>
      <sheetName val="_o_to_Phong225"/>
      <sheetName val="_o_to_Phong325"/>
      <sheetName val="_o_to_Phong425"/>
      <sheetName val="_o_to_Phong525"/>
      <sheetName val="_o_to_Dung_8_25"/>
      <sheetName val="_D_tt_dau825"/>
      <sheetName val="_o_to_Dung_925"/>
      <sheetName val="_D9_tt_dau25"/>
      <sheetName val="_D10_tt_dau25"/>
      <sheetName val="_o_to_Dung_1025"/>
      <sheetName val="_o_to_Dung_1125"/>
      <sheetName val="_o_to_Dung_12)25"/>
      <sheetName val="_o_to_Dung_135"/>
      <sheetName val="_o_to_Dung225"/>
      <sheetName val="_o_to_Dung325"/>
      <sheetName val="_o_to_Dung425"/>
      <sheetName val="_o_totrongT10-1225"/>
      <sheetName val="_o_totrongT225"/>
      <sheetName val="_o_totrungT10-1225"/>
      <sheetName val="_o_toMinhT10-12_25"/>
      <sheetName val="_o_toMinhT225"/>
      <sheetName val="_o_toTrieuT10-12__25"/>
      <sheetName val="Luong_8_SP25"/>
      <sheetName val="Luong_9_SP_25"/>
      <sheetName val="Luong_10_SP_25"/>
      <sheetName val="Luong_11_SP_25"/>
      <sheetName val="Luong_12_SP25"/>
      <sheetName val="Luong_1_SP125"/>
      <sheetName val="Luong_2_SP225"/>
      <sheetName val="Luong_3_SP325"/>
      <sheetName val="Luong_4_SP425"/>
      <sheetName val="Luong_4_SP525"/>
      <sheetName val="KL_VL25"/>
      <sheetName val="QT_9-625"/>
      <sheetName val="Thuong_luu_HB25"/>
      <sheetName val="QT_Ky_T25"/>
      <sheetName val="bc_vt_TON_BAI25"/>
      <sheetName val="QT_Duoc_(Hai)25"/>
      <sheetName val="sent_to25"/>
      <sheetName val="KLTong_hop25"/>
      <sheetName val="Lan_can25"/>
      <sheetName val="Ranh_doc_(2)25"/>
      <sheetName val="Ranh_doc25"/>
      <sheetName val="Coc_tieu25"/>
      <sheetName val="Bien_bao25"/>
      <sheetName val="Nan_tuyen25"/>
      <sheetName val="Lan_125"/>
      <sheetName val="Lan__225"/>
      <sheetName val="Lan_325"/>
      <sheetName val="Gia_tri25"/>
      <sheetName val="Lan_525"/>
      <sheetName val="Cong_hop25"/>
      <sheetName val="kldukien_(107)25"/>
      <sheetName val="qui1_(2)25"/>
      <sheetName val="cap_so_lan_225"/>
      <sheetName val="cap_so_BHXH25"/>
      <sheetName val="tru_tien25"/>
      <sheetName val="yt_q225"/>
      <sheetName val="c45_t325"/>
      <sheetName val="c45_t625"/>
      <sheetName val="BHYT_Q3_200325"/>
      <sheetName val="C45_t725"/>
      <sheetName val="C47-t07_200325"/>
      <sheetName val="C45_t825"/>
      <sheetName val="C47-t08_200325"/>
      <sheetName val="C45_t0925"/>
      <sheetName val="C47-t09_200325"/>
      <sheetName val="C47_T1225"/>
      <sheetName val="BHYT_Q4-200325"/>
      <sheetName val="C45_T1025"/>
      <sheetName val="binh_do25"/>
      <sheetName val="cot_lieu25"/>
      <sheetName val="van_khuon25"/>
      <sheetName val="CT_BT25"/>
      <sheetName val="lay_mau25"/>
      <sheetName val="mat_ngoai_goi25"/>
      <sheetName val="coc_tram-bt25"/>
      <sheetName val="cong_bien_t1024"/>
      <sheetName val="luong_t9_24"/>
      <sheetName val="bb_t924"/>
      <sheetName val="KL_XL200024"/>
      <sheetName val="Chiet_tinh24"/>
      <sheetName val="Van_chuyen24"/>
      <sheetName val="THKP_(2)24"/>
      <sheetName val="T_Bi24"/>
      <sheetName val="Thiet_ke24"/>
      <sheetName val="K_luong24"/>
      <sheetName val="TT_L224"/>
      <sheetName val="TT_L124"/>
      <sheetName val="Thue_Ngoai24"/>
      <sheetName val="Dong_Dau24"/>
      <sheetName val="Dong_Dau_(2)24"/>
      <sheetName val="Sau_dong24"/>
      <sheetName val="Ma_xa24"/>
      <sheetName val="My_dinh24"/>
      <sheetName val="Tong_cong24"/>
      <sheetName val="Chi_tiet_-_Dv_lap24"/>
      <sheetName val="TH_KHTC24"/>
      <sheetName val="Gia_VL24"/>
      <sheetName val="Bang_gia_ca_may24"/>
      <sheetName val="Bang_luong_CB24"/>
      <sheetName val="Bang_P_tich_CT24"/>
      <sheetName val="D_toan_chi_tiet24"/>
      <sheetName val="Bang_TH_Dtoan24"/>
      <sheetName val="LUAN_CHUYEN24"/>
      <sheetName val="KE_QUY24"/>
      <sheetName val="LUONGGIAN_TIEP24"/>
      <sheetName val="VAY_VON24"/>
      <sheetName val="O_THAO24"/>
      <sheetName val="Q_TRUNG24"/>
      <sheetName val="Y_THANH24"/>
      <sheetName val="Sheet2_(2)24"/>
      <sheetName val="KH_2003_(moi_max)24"/>
      <sheetName val="Interim_payment24"/>
      <sheetName val="Bid_Sum24"/>
      <sheetName val="Item_B24"/>
      <sheetName val="Dg_A24"/>
      <sheetName val="Dg_B&amp;C24"/>
      <sheetName val="Material_at_site24"/>
      <sheetName val="Bang_VL24"/>
      <sheetName val="VL(No_V-c)24"/>
      <sheetName val="He_so24"/>
      <sheetName val="PL_Vua24"/>
      <sheetName val="Chitieu-dam_cac_loai24"/>
      <sheetName val="DG_Dam24"/>
      <sheetName val="DG_chung24"/>
      <sheetName val="VL-dac_chung24"/>
      <sheetName val="CT_1md_&amp;_dau_cong24"/>
      <sheetName val="Tong_hop24"/>
      <sheetName val="CT_cong24"/>
      <sheetName val="dg_cong24"/>
      <sheetName val="CDSL_(2)24"/>
      <sheetName val="__24"/>
      <sheetName val="san_vuon24"/>
      <sheetName val="khu_phu_tro24"/>
      <sheetName val="Thuyet_minh24"/>
      <sheetName val="be_tong24"/>
      <sheetName val="Tong_hop_thep24"/>
      <sheetName val="phan_tich_DG24"/>
      <sheetName val="gia_vat_lieu24"/>
      <sheetName val="gia_xe_may24"/>
      <sheetName val="gia_nhan_cong24"/>
      <sheetName val="BCC_(2)24"/>
      <sheetName val="Bao_cao24"/>
      <sheetName val="Bao_cao_224"/>
      <sheetName val="Khoi_luong24"/>
      <sheetName val="Khoi_luong_mat24"/>
      <sheetName val="Bang_ke24"/>
      <sheetName val="T_HopKL24"/>
      <sheetName val="S_Luong24"/>
      <sheetName val="D_Dap24"/>
      <sheetName val="Q_Toan24"/>
      <sheetName val="Phan_tich_chi_phi24"/>
      <sheetName val="Chi_phi_nen_theo_BVTC24"/>
      <sheetName val="nhan_cong_phu24"/>
      <sheetName val="nhan_cong_Hung24"/>
      <sheetName val="Nhan_cong24"/>
      <sheetName val="Khoi_luong_nen_theo_BVTC24"/>
      <sheetName val="cap_cho_cac_DT24"/>
      <sheetName val="Ung_-_hoan24"/>
      <sheetName val="CP_may24"/>
      <sheetName val="Phu_luc24"/>
      <sheetName val="Gia_trÞ24"/>
      <sheetName val="DS_them_luong_qui_4-200224"/>
      <sheetName val="Phuc_loi_2-9-0224"/>
      <sheetName val="Thuong_nhan_dip_21-12-0224"/>
      <sheetName val="Thuong_dip_nhan_danh_hieu_AHL24"/>
      <sheetName val="Thang_luong_thu_13_nam_200224"/>
      <sheetName val="Luong_SX#_dip_Tet_Qui_Mui(don24"/>
      <sheetName val="CT_Duong24"/>
      <sheetName val="D_gia24"/>
      <sheetName val="T_hop24"/>
      <sheetName val="CtP_tro24"/>
      <sheetName val="Nha_moi24"/>
      <sheetName val="TT-T_Tron_So_224"/>
      <sheetName val="Ct_Dam_24"/>
      <sheetName val="Ct_Duoi24"/>
      <sheetName val="Ct_Tren24"/>
      <sheetName val="D_giaMay24"/>
      <sheetName val="26+180-400_224"/>
      <sheetName val="26+180_Sub124"/>
      <sheetName val="26+180_Sub424"/>
      <sheetName val="26+180-400_5(k95)24"/>
      <sheetName val="26+400-620_3(k95)24"/>
      <sheetName val="26+400-640_1(k95)24"/>
      <sheetName val="26+960-27+150_924"/>
      <sheetName val="26+960-27+150_1024"/>
      <sheetName val="26+960-27+150_1124"/>
      <sheetName val="26+960-27+150_1224"/>
      <sheetName val="26+960-27+150_5(k95)24"/>
      <sheetName val="26+960-27+150_4(k95)24"/>
      <sheetName val="26+960-27+150_1(k95)24"/>
      <sheetName val="27+500-700_5(k95)24"/>
      <sheetName val="27+500-700_4(k95)24"/>
      <sheetName val="27+500-700_3(k95)24"/>
      <sheetName val="27+500-700_1(k95)24"/>
      <sheetName val="27+740-920_3(k95)24"/>
      <sheetName val="27+740-920_2124"/>
      <sheetName val="27+920-28+040_6,724"/>
      <sheetName val="27+920-28+040_1024"/>
      <sheetName val="27+920-28+160_Su324"/>
      <sheetName val="28+160-28+420_5K9524"/>
      <sheetName val="28+430-657_724"/>
      <sheetName val="Km28+430-657_824"/>
      <sheetName val="28+430-657_924"/>
      <sheetName val="28+430-667_1024"/>
      <sheetName val="28+430-657_1124"/>
      <sheetName val="28+430-657_4k9524"/>
      <sheetName val="28+500-657_1824"/>
      <sheetName val="28+520-657_1924"/>
      <sheetName val="C_TIEU24"/>
      <sheetName val="T_Luong24"/>
      <sheetName val="T_HAO24"/>
      <sheetName val="DT_TUYEN24"/>
      <sheetName val="DT_GIA24"/>
      <sheetName val="KHDT_(2)24"/>
      <sheetName val="CL_24"/>
      <sheetName val="KQ_(2)24"/>
      <sheetName val="Quang_Tri24"/>
      <sheetName val="Da_Nang24"/>
      <sheetName val="Quang_Nam24"/>
      <sheetName val="Quang_Ngai24"/>
      <sheetName val="TH_DH-QN24"/>
      <sheetName val="KP_HD24"/>
      <sheetName val="DB_HD24"/>
      <sheetName val="vat_tu24"/>
      <sheetName val="Thep_24"/>
      <sheetName val="Chi_tiet_Khoi_luong24"/>
      <sheetName val="TH_khoi_luong24"/>
      <sheetName val="Chiet_tinh_vat_lieu_24"/>
      <sheetName val="TH_KL_VL24"/>
      <sheetName val="AC_PC24"/>
      <sheetName val="TAI_TRONG24"/>
      <sheetName val="NOI_LUC24"/>
      <sheetName val="TINH_DUYET_THTT_CHINH24"/>
      <sheetName val="TDUYET_THTT_PHU24"/>
      <sheetName val="TINH_DAO_DONG_VA_DO_VONG24"/>
      <sheetName val="TINH_NEO24"/>
      <sheetName val="tong_hop_thanh_toan_thue24"/>
      <sheetName val="bang_ke_nop_thue24"/>
      <sheetName val="Tonh_hop_chi_phi24"/>
      <sheetName val="BK_chi_phi24"/>
      <sheetName val="KTra_DS_va_thue_GTGT24"/>
      <sheetName val="Kiãøm_tra_DS_thue_GTGT24"/>
      <sheetName val="XUAT(gia_von)24"/>
      <sheetName val="Xuat_(gia_ban)24"/>
      <sheetName val="Dchinh_TH_N-X-T24"/>
      <sheetName val="Tong_hop_N-X-T24"/>
      <sheetName val="thue_TH24"/>
      <sheetName val="tong_hop_200124"/>
      <sheetName val="qUYET_TOAN_THUE24"/>
      <sheetName val="BU_CTPH24"/>
      <sheetName val="BU_tran3+360_2224"/>
      <sheetName val="Tran3+360_2224"/>
      <sheetName val="BU_tran2+386_424"/>
      <sheetName val="Tran2+386_424"/>
      <sheetName val="DTcong_4-524"/>
      <sheetName val="Bu_1-224"/>
      <sheetName val="Bu_12-1324"/>
      <sheetName val="DTcong_12-1324"/>
      <sheetName val="DT_cong13-13+24"/>
      <sheetName val="BU-_nhanh24"/>
      <sheetName val="dtcong_nh1-224"/>
      <sheetName val="dtcong_nh0-124"/>
      <sheetName val="BU_11-1224"/>
      <sheetName val="DTcong_11-1224"/>
      <sheetName val="Pr-_CC24"/>
      <sheetName val="MD_3-424"/>
      <sheetName val="ND_3-424"/>
      <sheetName val="MD_1-224"/>
      <sheetName val="ND_1-224"/>
      <sheetName val="MD_0-124"/>
      <sheetName val="ND_0-124"/>
      <sheetName val="KL_tong24"/>
      <sheetName val="TH_(T1-6)24"/>
      <sheetName val="_NL24"/>
      <sheetName val="_NL_(2)24"/>
      <sheetName val="CDTHCT_(3)24"/>
      <sheetName val="thkl_(2)24"/>
      <sheetName val="long_tec24"/>
      <sheetName val="cd_viaK0-T624"/>
      <sheetName val="cdvia_T6-Tc2424"/>
      <sheetName val="cdvia_Tc24-T4624"/>
      <sheetName val="cd_btnL2k0+361-T1924"/>
      <sheetName val="CT_xa24"/>
      <sheetName val="CDTHU_CHI_T124"/>
      <sheetName val="THUCHI_224"/>
      <sheetName val="THU_CHI324"/>
      <sheetName val="THU_CHI_424"/>
      <sheetName val="THU_CHI524"/>
      <sheetName val="THU_CHI_624"/>
      <sheetName val="TU_CHI_724"/>
      <sheetName val="THU_CHI924"/>
      <sheetName val="THU_CHI_824"/>
      <sheetName val="THU_CHI_1024"/>
      <sheetName val="THU_CHI_1124"/>
      <sheetName val="THU_CHI_1224"/>
      <sheetName val="Xep_hang_20124"/>
      <sheetName val="toan_Cty24"/>
      <sheetName val="Cong_ty24"/>
      <sheetName val="XN_224"/>
      <sheetName val="XN_ong_CHi24"/>
      <sheetName val="N_XDCT&amp;_XKLD24"/>
      <sheetName val="CN_HCM24"/>
      <sheetName val="TT_XKLD(Nhan)24"/>
      <sheetName val="Ong_Hong24"/>
      <sheetName val="CN_hung_yen24"/>
      <sheetName val="Dong_nai24"/>
      <sheetName val="K249_K9824"/>
      <sheetName val="K249_K98_(2)24"/>
      <sheetName val="K251_K9824"/>
      <sheetName val="K251_SBase24"/>
      <sheetName val="K251_AC24"/>
      <sheetName val="K252_K9824"/>
      <sheetName val="K252_SBase24"/>
      <sheetName val="K252_AC24"/>
      <sheetName val="K253_K9824"/>
      <sheetName val="K253_Subbase24"/>
      <sheetName val="K253_Base_24"/>
      <sheetName val="K253_SBase24"/>
      <sheetName val="K253_AC24"/>
      <sheetName val="K255_SBase24"/>
      <sheetName val="K259_K9824"/>
      <sheetName val="K259_Subbase24"/>
      <sheetName val="K259_Base_24"/>
      <sheetName val="K259_AC24"/>
      <sheetName val="K260_K9824"/>
      <sheetName val="K260_Subbase24"/>
      <sheetName val="K260_Base24"/>
      <sheetName val="K260_AC24"/>
      <sheetName val="K261_K9824"/>
      <sheetName val="K261_Base24"/>
      <sheetName val="K261_AC24"/>
      <sheetName val="KL_Tram_Cty24"/>
      <sheetName val="Gam_may_Cty24"/>
      <sheetName val="KL_tram_KH24"/>
      <sheetName val="Gam_may_KH24"/>
      <sheetName val="Cach_dien24"/>
      <sheetName val="Mang_tai24"/>
      <sheetName val="KL_DDK24"/>
      <sheetName val="Mang_tai_DDK24"/>
      <sheetName val="KL_DDK0,424"/>
      <sheetName val="TT_Ky_thuat24"/>
      <sheetName val="CT_moi24"/>
      <sheetName val="Tu_dien24"/>
      <sheetName val="May_cat24"/>
      <sheetName val="Dao_Cly24"/>
      <sheetName val="Dao_Ptai24"/>
      <sheetName val="Tu_RMU24"/>
      <sheetName val="C_set24"/>
      <sheetName val="Sco_Cap24"/>
      <sheetName val="Sco_TB24"/>
      <sheetName val="TN_tram24"/>
      <sheetName val="TN_C_set24"/>
      <sheetName val="TN_TD_DDay24"/>
      <sheetName val="Phan_chung24"/>
      <sheetName val="cong_Q224"/>
      <sheetName val="T_U_luong_Q124"/>
      <sheetName val="T_U_luong_Q224"/>
      <sheetName val="T_U_luong_Q324"/>
      <sheetName val="Quyet_toan24"/>
      <sheetName val="Thu_hoi24"/>
      <sheetName val="Lai_vay24"/>
      <sheetName val="Tien_vay24"/>
      <sheetName val="Cong_no24"/>
      <sheetName val="Cop_pha24"/>
      <sheetName val="Gia_DAN24"/>
      <sheetName val="Phu_luc_HD24"/>
      <sheetName val="Gia_du_thau24"/>
      <sheetName val="Ca_xe24"/>
      <sheetName val="Dc_Dau24"/>
      <sheetName val="_o_to_Hien_824"/>
      <sheetName val="_o_to_Hien924"/>
      <sheetName val="_o_to_Hien1024"/>
      <sheetName val="_o_to_Hien1124"/>
      <sheetName val="_o_to_Hien12)24"/>
      <sheetName val="_o_to_Hien134"/>
      <sheetName val="_o_to_Hien224"/>
      <sheetName val="_o_to_Hien324"/>
      <sheetName val="_o_to_Hien424"/>
      <sheetName val="_o_to_Hien524"/>
      <sheetName val="_o_to_Phong_824"/>
      <sheetName val="_o_to_Phong924"/>
      <sheetName val="_o_to_Phong1024"/>
      <sheetName val="_o_to_Phong1124"/>
      <sheetName val="_o_to_Phong12)24"/>
      <sheetName val="_o_to_Phong134"/>
      <sheetName val="_o_to_Phong224"/>
      <sheetName val="_o_to_Phong324"/>
      <sheetName val="_o_to_Phong424"/>
      <sheetName val="_o_to_Phong524"/>
      <sheetName val="_o_to_Dung_8_24"/>
      <sheetName val="_D_tt_dau824"/>
      <sheetName val="_o_to_Dung_924"/>
      <sheetName val="_D9_tt_dau24"/>
      <sheetName val="_D10_tt_dau24"/>
      <sheetName val="_o_to_Dung_1024"/>
      <sheetName val="_o_to_Dung_1124"/>
      <sheetName val="_o_to_Dung_12)24"/>
      <sheetName val="_o_to_Dung_134"/>
      <sheetName val="_o_to_Dung224"/>
      <sheetName val="_o_to_Dung324"/>
      <sheetName val="_o_to_Dung424"/>
      <sheetName val="_o_totrongT10-1224"/>
      <sheetName val="_o_totrongT224"/>
      <sheetName val="_o_totrungT10-1224"/>
      <sheetName val="_o_toMinhT10-12_24"/>
      <sheetName val="_o_toMinhT224"/>
      <sheetName val="_o_toTrieuT10-12__24"/>
      <sheetName val="Luong_8_SP24"/>
      <sheetName val="Luong_9_SP_24"/>
      <sheetName val="Luong_10_SP_24"/>
      <sheetName val="Luong_11_SP_24"/>
      <sheetName val="Luong_12_SP24"/>
      <sheetName val="Luong_1_SP124"/>
      <sheetName val="Luong_2_SP224"/>
      <sheetName val="Luong_3_SP324"/>
      <sheetName val="Luong_4_SP424"/>
      <sheetName val="Luong_4_SP524"/>
      <sheetName val="KL_VL24"/>
      <sheetName val="QT_9-624"/>
      <sheetName val="Thuong_luu_HB24"/>
      <sheetName val="QT_Ky_T24"/>
      <sheetName val="bc_vt_TON_BAI24"/>
      <sheetName val="QT_Duoc_(Hai)24"/>
      <sheetName val="sent_to24"/>
      <sheetName val="KLTong_hop24"/>
      <sheetName val="Lan_can24"/>
      <sheetName val="Ranh_doc_(2)24"/>
      <sheetName val="Ranh_doc24"/>
      <sheetName val="Coc_tieu24"/>
      <sheetName val="Bien_bao24"/>
      <sheetName val="Nan_tuyen24"/>
      <sheetName val="Lan_124"/>
      <sheetName val="Lan__224"/>
      <sheetName val="Lan_324"/>
      <sheetName val="Gia_tri24"/>
      <sheetName val="Lan_524"/>
      <sheetName val="Cong_hop24"/>
      <sheetName val="kldukien_(107)24"/>
      <sheetName val="qui1_(2)24"/>
      <sheetName val="cap_so_lan_224"/>
      <sheetName val="cap_so_BHXH24"/>
      <sheetName val="tru_tien24"/>
      <sheetName val="yt_q224"/>
      <sheetName val="c45_t324"/>
      <sheetName val="c45_t624"/>
      <sheetName val="BHYT_Q3_200324"/>
      <sheetName val="C45_t724"/>
      <sheetName val="C47-t07_200324"/>
      <sheetName val="C45_t824"/>
      <sheetName val="C47-t08_200324"/>
      <sheetName val="C45_t0924"/>
      <sheetName val="C47-t09_200324"/>
      <sheetName val="C47_T1224"/>
      <sheetName val="BHYT_Q4-200324"/>
      <sheetName val="C45_T1024"/>
      <sheetName val="binh_do24"/>
      <sheetName val="cot_lieu24"/>
      <sheetName val="van_khuon24"/>
      <sheetName val="CT_BT24"/>
      <sheetName val="lay_mau24"/>
      <sheetName val="mat_ngoai_goi24"/>
      <sheetName val="coc_tram-bt24"/>
      <sheetName val="Valor mensal"/>
      <sheetName val="EST013"/>
      <sheetName val="Silo with internal cone"/>
      <sheetName val="labour coeff"/>
      <sheetName val="Meas.-Hotel Part"/>
      <sheetName val="Lead"/>
      <sheetName val="6,000"/>
      <sheetName val="R2_0908"/>
      <sheetName val="BOLT"/>
      <sheetName val="하도급업체"/>
      <sheetName val="(2)"/>
      <sheetName val="COMMERCIAL OFFER"/>
      <sheetName val="CSA-Rate Build Up"/>
      <sheetName val="Phương án 1"/>
      <sheetName val="Hạng mục chung (2)"/>
      <sheetName val="kich thuoc"/>
      <sheetName val="DG CANTHO"/>
      <sheetName val="Dutoan KL"/>
      <sheetName val="PT VATTU"/>
      <sheetName val="CT-35"/>
      <sheetName val="g-vl"/>
      <sheetName val="VTu nam"/>
      <sheetName val="CFNlieu"/>
      <sheetName val="CFDien"/>
      <sheetName val="Nuoc"/>
      <sheetName val="SPTDoi"/>
      <sheetName val="KH SClon"/>
      <sheetName val="KH DTtapchung"/>
      <sheetName val="KLSCTX"/>
      <sheetName val="NSL"/>
      <sheetName val="TDÃ"/>
      <sheetName val="371+‹20-1000-P"/>
      <sheetName val=" o tk Dung 1"/>
      <sheetName val=" 4"/>
      <sheetName val="369+400-54"/>
      <sheetName val="T.Tinh"/>
      <sheetName val="Dec3þ"/>
      <sheetName val="tai lieu"/>
      <sheetName val="DSHD DH"/>
      <sheetName val="CANDOI"/>
      <sheetName val="Nhap VT oto"/>
      <sheetName val="VCTC"/>
      <sheetName val="gia vaԀȀ"/>
      <sheetName val="gia vaԀ"/>
      <sheetName val="뜃맟뭁돽띿ᘀ᨜԰"/>
      <sheetName val="THU _x0005_"/>
      <sheetName val="Pr- AC"/>
      <sheetName val="PL03"/>
      <sheetName val="BU9-10_x0015_[PIPE-03E.XLS]BU10-11"/>
      <sheetName val="Nnh1-2+80_x0019_[PIPE-03E.XLS]MD1"/>
      <sheetName val="Mnh0-1_x0014_[PIPE-03E.XLS]Nnh0-1"/>
      <sheetName val="KL datdaolap "/>
      <sheetName val="Chi tiet ma"/>
      <sheetName val="EDITPAGE"/>
      <sheetName val="26+180-000.2"/>
      <sheetName val="26+180.Sub0"/>
      <sheetName val="26+960-23+150.12"/>
      <sheetName val="ton T1"/>
      <sheetName val="thang 2"/>
      <sheetName val="Thang1"/>
      <sheetName val="loai cd"/>
      <sheetName val="loai khac"/>
      <sheetName val="san "/>
      <sheetName val="Casting"/>
      <sheetName val="Ranh ࡤoc"/>
      <sheetName val="Đầu vào"/>
      <sheetName val="REMUNERASISTANDAR"/>
      <sheetName val="TABEL-DETASIR"/>
      <sheetName val="CT_033"/>
      <sheetName val="TH_033"/>
      <sheetName val="Chenh_lech3"/>
      <sheetName val="Kinh_phí3"/>
      <sheetName val="VAT_TU_NHAN_TXQN2"/>
      <sheetName val="bang_tong_ke_khoi_luong_vat_tu2"/>
      <sheetName val="hcong_tkhe2"/>
      <sheetName val="VAT_TU_NHAN_TKHE2"/>
      <sheetName val="hcong_qn2"/>
      <sheetName val="VAT_TU_NHAN_(2)2"/>
      <sheetName val="Co_quan_TCT3"/>
      <sheetName val="BOT_(PA_chon)3"/>
      <sheetName val="Yaly_&amp;_Ri_Ninh3"/>
      <sheetName val="Thuy_dien_Na_Loi3"/>
      <sheetName val="bang_so_sanh_tong_hop3"/>
      <sheetName val="bang_so_sanh_tong_hop_(ty_le)3"/>
      <sheetName val="thu_nhap_binh_quan_(2)3"/>
      <sheetName val="dang_huong3"/>
      <sheetName val="phuong_an_13"/>
      <sheetName val="phuong_an_1_(2)3"/>
      <sheetName val="phuong_an23"/>
      <sheetName val="tong_hop_BQ3"/>
      <sheetName val="tong_hop_BQ-13"/>
      <sheetName val="phuong_an_chon3"/>
      <sheetName val="bang_so_sanh_tong_hop_(_PA_cho3"/>
      <sheetName val="dang_ap_dung3"/>
      <sheetName val="bang_tong_hop_(dang_huong)3"/>
      <sheetName val="TH_du_toan_3"/>
      <sheetName val="Du_toan_3"/>
      <sheetName val="C_Tinh3"/>
      <sheetName val="Tien_ung3"/>
      <sheetName val="phi_luong33"/>
      <sheetName val="XE_DAU3"/>
      <sheetName val="XE_XANG3"/>
      <sheetName val="huy_dong_von3"/>
      <sheetName val="Lai_vayxd3"/>
      <sheetName val="Lai_vayphaitra3"/>
      <sheetName val="Lai_vay_3"/>
      <sheetName val="tra_von3"/>
      <sheetName val="KH_chi_tiet3"/>
      <sheetName val="nguyen_lieu3"/>
      <sheetName val="soi_tho_soi_det3"/>
      <sheetName val="soi_thuong3"/>
      <sheetName val="vai_det3"/>
      <sheetName val="chi_phi_1tan3"/>
      <sheetName val="von_luu_dong3"/>
      <sheetName val="thue_VAT3"/>
      <sheetName val="doanh_thu3"/>
      <sheetName val="THKL_H93"/>
      <sheetName val="THKL_H43"/>
      <sheetName val="THVT_T53"/>
      <sheetName val="XL1_t53"/>
      <sheetName val="XL2_T53"/>
      <sheetName val="XL3_T53"/>
      <sheetName val="XL5_T53"/>
      <sheetName val="CC_XL13"/>
      <sheetName val="Tong_Thu2"/>
      <sheetName val="Tong_Chi2"/>
      <sheetName val="Truong_hoc2"/>
      <sheetName val="Cty_CP2"/>
      <sheetName val="G_thau_3B2"/>
      <sheetName val="T_Hop_Thu-chi2"/>
      <sheetName val="TH_mau_moi_tu_T102"/>
      <sheetName val="Tong_hop_Quy_IV2"/>
      <sheetName val="KKTS_043"/>
      <sheetName val="nha_kct3"/>
      <sheetName val="NAM_20043"/>
      <sheetName val="CO_SO_DU_LIEU_PTVL3"/>
      <sheetName val="DG_SOC3"/>
      <sheetName val="DG_HQ3"/>
      <sheetName val="Bot_Giat_C3"/>
      <sheetName val="Bot_Giat_P_3"/>
      <sheetName val="THAY_THUNG_H3"/>
      <sheetName val="thi_nghiem3"/>
      <sheetName val="BLR_12"/>
      <sheetName val="gia_phan_mong2"/>
      <sheetName val="Cau_2(3)3"/>
      <sheetName val="Hat_13"/>
      <sheetName val="_H8_duong3"/>
      <sheetName val="Hat_7dg3"/>
      <sheetName val="TH_duong_1B3"/>
      <sheetName val="TH_cau_1B3"/>
      <sheetName val="cau_H13"/>
      <sheetName val="Son_dg3"/>
      <sheetName val="congtac_vien-uy3"/>
      <sheetName val="Nhan_luc20013"/>
      <sheetName val="KH_200³_(moi_max)3"/>
      <sheetName val="B_T_HOP2"/>
      <sheetName val="HT_HE_DUONG2"/>
      <sheetName val="DH_D1,22"/>
      <sheetName val="Tro_giup2"/>
      <sheetName val="doanh_thu_loi_nhuan3"/>
      <sheetName val="dong_tien3"/>
      <sheetName val="thu_hoi_von3"/>
      <sheetName val="MTO_REV_02"/>
      <sheetName val="Thang_123"/>
      <sheetName val="Bang_gia_NC2"/>
      <sheetName val="TH_DZ352"/>
      <sheetName val="hoan_von3"/>
      <sheetName val="dothi_npv3"/>
      <sheetName val="diem_hoa_von3"/>
      <sheetName val="nop_ngan_sach3"/>
      <sheetName val="chi_tieu3"/>
      <sheetName val="Du_toan2"/>
      <sheetName val="Phan_tich_vat_tu2"/>
      <sheetName val="Tong_hop_vat_tu2"/>
      <sheetName val="Tong_hop_gia2"/>
      <sheetName val="Thang_14"/>
      <sheetName val="Thang_12_(2)3"/>
      <sheetName val="Thang_013"/>
      <sheetName val="TK_331c12"/>
      <sheetName val="cong_bien_t1&lt;2"/>
      <sheetName val="Bang_2B2"/>
      <sheetName val="Dgia_vat_tu2"/>
      <sheetName val="Don_gia_III2"/>
      <sheetName val="Dgia_VT2"/>
      <sheetName val="TSCD_ko_dung2"/>
      <sheetName val="Tong_vat_tu2"/>
      <sheetName val="VT_luu2"/>
      <sheetName val="Vtu_u_dong2"/>
      <sheetName val="TSLD_khac2"/>
      <sheetName val="CC_da_pbo_het2"/>
      <sheetName val="Chenh_lech_vat_tu2"/>
      <sheetName val="Gia_tri_vat_tu2"/>
      <sheetName val="Chi_phi_van_chuyen2"/>
      <sheetName val="Don_gia_chi_tiet2"/>
      <sheetName val="Du_thau2"/>
      <sheetName val="Tong_hop_kinh_phi2"/>
      <sheetName val="Tu_van_Thiet_ke2"/>
      <sheetName val="Tien_do_thi_cong2"/>
      <sheetName val="Bia_du_toan2"/>
      <sheetName val="Phan_tich_don_gia_(doc)2"/>
      <sheetName val="L_D17042"/>
      <sheetName val="THV_CHI_62"/>
      <sheetName val="27+500-700_4(k85)2"/>
      <sheetName val="D_Da02"/>
      <sheetName val="26+960-27+050_92"/>
      <sheetName val="CT_3312"/>
      <sheetName val="CT_1312"/>
      <sheetName val="28+!60-28+420_5K952"/>
      <sheetName val="Thi_sinh2"/>
      <sheetName val="Cham_cong2"/>
      <sheetName val="Bang_luong2"/>
      <sheetName val="STH_1522"/>
      <sheetName val="CN_3312"/>
      <sheetName val="VC_MONG2"/>
      <sheetName val="LUONG_NC2"/>
      <sheetName val="BKE_CT_GOC2"/>
      <sheetName val="BKE_CT_GOC_(2)2"/>
      <sheetName val="CTGS10_(2)2"/>
      <sheetName val="PIPE-03E_XLS2"/>
      <sheetName val="B9_SCL_(2)2"/>
      <sheetName val="Thang_7-052"/>
      <sheetName val="Bia_dvi2"/>
      <sheetName val="B3_Tonghop_thang2"/>
      <sheetName val="Liệt_kê1"/>
      <sheetName val="BB_NT_GD_H-thanh2"/>
      <sheetName val="BB_NT_KL2"/>
      <sheetName val="CL_PP2"/>
      <sheetName val="TH_DgPP2"/>
      <sheetName val="Dg_PP2"/>
      <sheetName val="CL_DgPP2"/>
      <sheetName val="TH_DDau2"/>
      <sheetName val="TH_DVu2"/>
      <sheetName val="CL_Dvu2"/>
      <sheetName val="TH_DgDvu2"/>
      <sheetName val="Dg_DV2"/>
      <sheetName val="C_O2"/>
      <sheetName val="TH_dg_OC2"/>
      <sheetName val="CL_CatOng2"/>
      <sheetName val="Bang_qui_cach_Vtu2"/>
      <sheetName val="Div__A2"/>
      <sheetName val="luong_thang_102"/>
      <sheetName val="tong_hop_thang_102"/>
      <sheetName val="TH_112"/>
      <sheetName val="px_khai_thac_22"/>
      <sheetName val="dao_lo_so_22"/>
      <sheetName val="luong_vp_thang_102"/>
      <sheetName val="CHIET_TINH_TBA2"/>
      <sheetName val="CHIET_TINH_DZ_0,42"/>
      <sheetName val="CHIET_TINH_CCT2"/>
      <sheetName val="Cong_doan2"/>
      <sheetName val="VËt_liÖu1"/>
      <sheetName val="K_L­¬ng_1"/>
      <sheetName val="GTDT_1"/>
      <sheetName val="Bï_VL_1"/>
      <sheetName val="Tæng_Hîp1"/>
      <sheetName val="Kinh_PhÝ1"/>
      <sheetName val="T_kÕ1"/>
      <sheetName val="tÝnh_VL1"/>
      <sheetName val="KL_®Ëp1"/>
      <sheetName val="Lµng_Lµ1"/>
      <sheetName val="ND13-1+334"/>
      <sheetName val="26+960-27+150_5(k95!1"/>
      <sheetName val="TH_du_toanþ1"/>
      <sheetName val="THDN_MBA_phu_tai1"/>
      <sheetName val="TBA_CC1"/>
      <sheetName val="Purchase_Order1"/>
      <sheetName val="Customize_Your_Purchase_Order1"/>
      <sheetName val="A__Building__1"/>
      <sheetName val="Qty-(Arc_)1"/>
      <sheetName val="TH_K_II1"/>
      <sheetName val="TH_K_I1"/>
      <sheetName val="Electrical_Breakdown1"/>
      <sheetName val="CT_032"/>
      <sheetName val="TH_032"/>
      <sheetName val="Chenh_lech2"/>
      <sheetName val="Kinh_phí2"/>
      <sheetName val="VAT_TU_NHAN_TXQN1"/>
      <sheetName val="bang_tong_ke_khoi_luong_vat_tu1"/>
      <sheetName val="hcong_tkhe1"/>
      <sheetName val="VAT_TU_NHAN_TKHE1"/>
      <sheetName val="hcong_qn1"/>
      <sheetName val="VAT_TU_NHAN_(2)1"/>
      <sheetName val="Co_quan_TCT2"/>
      <sheetName val="BOT_(PA_chon)2"/>
      <sheetName val="Yaly_&amp;_Ri_Ninh2"/>
      <sheetName val="Thuy_dien_Na_Loi2"/>
      <sheetName val="bang_so_sanh_tong_hop2"/>
      <sheetName val="bang_so_sanh_tong_hop_(ty_le)2"/>
      <sheetName val="thu_nhap_binh_quan_(2)2"/>
      <sheetName val="dang_huong2"/>
      <sheetName val="phuong_an_12"/>
      <sheetName val="phuong_an_1_(2)2"/>
      <sheetName val="phuong_an22"/>
      <sheetName val="tong_hop_BQ2"/>
      <sheetName val="tong_hop_BQ-12"/>
      <sheetName val="phuong_an_chon2"/>
      <sheetName val="bang_so_sanh_tong_hop_(_PA_cho2"/>
      <sheetName val="dang_ap_dung2"/>
      <sheetName val="bang_tong_hop_(dang_huong)2"/>
      <sheetName val="TH_du_toan_2"/>
      <sheetName val="Du_toan_2"/>
      <sheetName val="C_Tinh2"/>
      <sheetName val="Tien_ung2"/>
      <sheetName val="phi_luong32"/>
      <sheetName val="XE_DAU2"/>
      <sheetName val="XE_XANG2"/>
      <sheetName val="huy_dong_von2"/>
      <sheetName val="Lai_vayxd2"/>
      <sheetName val="Lai_vayphaitra2"/>
      <sheetName val="Lai_vay_2"/>
      <sheetName val="tra_von2"/>
      <sheetName val="KH_chi_tiet2"/>
      <sheetName val="nguyen_lieu2"/>
      <sheetName val="soi_tho_soi_det2"/>
      <sheetName val="soi_thuong2"/>
      <sheetName val="vai_det2"/>
      <sheetName val="chi_phi_1tan2"/>
      <sheetName val="von_luu_dong2"/>
      <sheetName val="thue_VAT2"/>
      <sheetName val="doanh_thu2"/>
      <sheetName val="THKL_H92"/>
      <sheetName val="THKL_H42"/>
      <sheetName val="THVT_T52"/>
      <sheetName val="XL1_t52"/>
      <sheetName val="XL2_T52"/>
      <sheetName val="XL3_T52"/>
      <sheetName val="XL5_T52"/>
      <sheetName val="CC_XL12"/>
      <sheetName val="Tong_Thu1"/>
      <sheetName val="Tong_Chi1"/>
      <sheetName val="Truong_hoc1"/>
      <sheetName val="Cty_CP1"/>
      <sheetName val="G_thau_3B1"/>
      <sheetName val="T_Hop_Thu-chi1"/>
      <sheetName val="TH_mau_moi_tu_T101"/>
      <sheetName val="Tong_hop_Quy_IV1"/>
      <sheetName val="KKTS_042"/>
      <sheetName val="nha_kct2"/>
      <sheetName val="NAM_20042"/>
      <sheetName val="CO_SO_DU_LIEU_PTVL2"/>
      <sheetName val="DG_SOC2"/>
      <sheetName val="DG_HQ2"/>
      <sheetName val="Bot_Giat_C2"/>
      <sheetName val="Bot_Giat_P_2"/>
      <sheetName val="THAY_THUNG_H2"/>
      <sheetName val="thi_nghiem2"/>
      <sheetName val="BLR_11"/>
      <sheetName val="gia_phan_mong1"/>
      <sheetName val="Cau_2(3)2"/>
      <sheetName val="Hat_12"/>
      <sheetName val="_H8_duong2"/>
      <sheetName val="Hat_7dg2"/>
      <sheetName val="TH_duong_1B2"/>
      <sheetName val="TH_cau_1B2"/>
      <sheetName val="cau_H12"/>
      <sheetName val="Son_dg2"/>
      <sheetName val="congtac_vien-uy2"/>
      <sheetName val="Nhan_luc20012"/>
      <sheetName val="KH_200³_(moi_max)2"/>
      <sheetName val="B_T_HOP1"/>
      <sheetName val="HT_HE_DUONG1"/>
      <sheetName val="DH_D1,21"/>
      <sheetName val="Tro_giup1"/>
      <sheetName val="doanh_thu_loi_nhuan2"/>
      <sheetName val="dong_tien2"/>
      <sheetName val="thu_hoi_von2"/>
      <sheetName val="MTO_REV_01"/>
      <sheetName val="Thang_122"/>
      <sheetName val="Bang_gia_NC1"/>
      <sheetName val="TH_DZ351"/>
      <sheetName val="hoan_von2"/>
      <sheetName val="dothi_npv2"/>
      <sheetName val="diem_hoa_von2"/>
      <sheetName val="nop_ngan_sach2"/>
      <sheetName val="chi_tieu2"/>
      <sheetName val="Du_toan1"/>
      <sheetName val="Phan_tich_vat_tu1"/>
      <sheetName val="Tong_hop_vat_tu1"/>
      <sheetName val="Tong_hop_gia1"/>
      <sheetName val="Thang_13"/>
      <sheetName val="Thang_12_(2)2"/>
      <sheetName val="Thang_012"/>
      <sheetName val="TK_331c11"/>
      <sheetName val="cong_bien_t1&lt;1"/>
      <sheetName val="Bang_2B1"/>
      <sheetName val="Dgia_vat_tu1"/>
      <sheetName val="Don_gia_III1"/>
      <sheetName val="Dgia_VT1"/>
      <sheetName val="TSCD_ko_dung1"/>
      <sheetName val="Tong_vat_tu1"/>
      <sheetName val="VT_luu1"/>
      <sheetName val="Vtu_u_dong1"/>
      <sheetName val="TSLD_khac1"/>
      <sheetName val="CC_da_pbo_het1"/>
      <sheetName val="Chenh_lech_vat_tu1"/>
      <sheetName val="Gia_tri_vat_tu1"/>
      <sheetName val="Chi_phi_van_chuyen1"/>
      <sheetName val="Don_gia_chi_tiet1"/>
      <sheetName val="Du_thau1"/>
      <sheetName val="Tong_hop_kinh_phi1"/>
      <sheetName val="Tu_van_Thiet_ke1"/>
      <sheetName val="Tien_do_thi_cong1"/>
      <sheetName val="Bia_du_toan1"/>
      <sheetName val="Phan_tich_don_gia_(doc)1"/>
      <sheetName val="L_D17041"/>
      <sheetName val="THV_CHI_61"/>
      <sheetName val="27+500-700_4(k85)1"/>
      <sheetName val="D_Da01"/>
      <sheetName val="26+960-27+050_91"/>
      <sheetName val="CT_3311"/>
      <sheetName val="CT_1311"/>
      <sheetName val="28+!60-28+420_5K951"/>
      <sheetName val="Thi_sinh1"/>
      <sheetName val="Cham_cong1"/>
      <sheetName val="Bang_luong1"/>
      <sheetName val="STH_1521"/>
      <sheetName val="CN_3311"/>
      <sheetName val="VC_MONG1"/>
      <sheetName val="LUONG_NC1"/>
      <sheetName val="BKE_CT_GOC1"/>
      <sheetName val="BKE_CT_GOC_(2)1"/>
      <sheetName val="CTGS10_(2)1"/>
      <sheetName val="PIPE-03E_XLS1"/>
      <sheetName val="B9_SCL_(2)1"/>
      <sheetName val="Thang_7-051"/>
      <sheetName val="Bia_dvi1"/>
      <sheetName val="B3_Tonghop_thang1"/>
      <sheetName val="Liệt_kê"/>
      <sheetName val="BB_NT_GD_H-thanh1"/>
      <sheetName val="BB_NT_KL1"/>
      <sheetName val="CL_PP1"/>
      <sheetName val="TH_DgPP1"/>
      <sheetName val="Dg_PP1"/>
      <sheetName val="CL_DgPP1"/>
      <sheetName val="TH_DDau1"/>
      <sheetName val="TH_DVu1"/>
      <sheetName val="CL_Dvu1"/>
      <sheetName val="TH_DgDvu1"/>
      <sheetName val="Dg_DV1"/>
      <sheetName val="C_O1"/>
      <sheetName val="TH_dg_OC1"/>
      <sheetName val="CL_CatOng1"/>
      <sheetName val="Bang_qui_cach_Vtu1"/>
      <sheetName val="Div__A1"/>
      <sheetName val="luong_thang_101"/>
      <sheetName val="tong_hop_thang_101"/>
      <sheetName val="TH_111"/>
      <sheetName val="px_khai_thac_21"/>
      <sheetName val="dao_lo_so_21"/>
      <sheetName val="luong_vp_thang_101"/>
      <sheetName val="CHIET_TINH_TBA1"/>
      <sheetName val="CHIET_TINH_DZ_0,41"/>
      <sheetName val="CHIET_TINH_CCT1"/>
      <sheetName val="Cong_doan1"/>
      <sheetName val="VËt_liÖu"/>
      <sheetName val="K_L­¬ng_"/>
      <sheetName val="GTDT_"/>
      <sheetName val="Bï_VL_"/>
      <sheetName val="Tæng_Hîp"/>
      <sheetName val="Kinh_PhÝ"/>
      <sheetName val="T_kÕ"/>
      <sheetName val="tÝnh_VL"/>
      <sheetName val="KL_®Ëp"/>
      <sheetName val="Lµng_Lµ"/>
      <sheetName val="26+960-27+150_5(k95!"/>
      <sheetName val="TH_du_toanþ"/>
      <sheetName val="THDN_MBA_phu_tai"/>
      <sheetName val="TBA_CC"/>
      <sheetName val="Purchase_Order"/>
      <sheetName val="Customize_Your_Purchase_Order"/>
      <sheetName val="A__Building__"/>
      <sheetName val="Qty-(Arc_)"/>
      <sheetName val="TH_K_II"/>
      <sheetName val="TH_K_I"/>
      <sheetName val="Electrical_Breakdown"/>
      <sheetName val="bANG_THANH_TOAN_LUONG_SC"/>
      <sheetName val="DON_GIA_TIEN_LUONG_SXCB"/>
      <sheetName val="bang_ke_luong_sc"/>
      <sheetName val="DICH_VU"/>
      <sheetName val="BD_LE_TET"/>
      <sheetName val="BANG_THANH_TOAN_LUONG_TO_SO_CHE"/>
      <sheetName val="BANG_TONG_HOP_LUONG_SP"/>
      <sheetName val="Bang_ke_tien_luong_O_phong"/>
      <sheetName val="bang_ke_luong_SP"/>
      <sheetName val="tam_ung_luong_ky_I"/>
      <sheetName val="bao_cao_BHXH_6_thang"/>
      <sheetName val="TH_du_toan¸"/>
      <sheetName val="TH_du_toann"/>
      <sheetName val="XXXXXXX"/>
      <sheetName val="DGchitiet_"/>
      <sheetName val="DTcojg_4-5"/>
      <sheetName val="P_LIST"/>
      <sheetName val="MAKING_BILL"/>
      <sheetName val="CO_FORM_A"/>
      <sheetName val="HOI_PHIEU"/>
      <sheetName val="YEU_CAU_TT_TECH_(LC)"/>
      <sheetName val="shipping_advice"/>
      <sheetName val="May_thi_cong"/>
      <sheetName val="Chi_phi_chung"/>
      <sheetName val="20_9_05"/>
      <sheetName val="Thanh_toan"/>
      <sheetName val="B_11D_"/>
      <sheetName val="Gia_tr?"/>
      <sheetName val="Ki??m_tra_DS_thue_GTGT"/>
      <sheetName val="Thuong_dip_nhan_danh_hieu_AHL?"/>
      <sheetName val="bANG_THANH_TOAN_LUONG_SC1"/>
      <sheetName val="DON_GIA_TIEN_LUONG_SXCB1"/>
      <sheetName val="bang_ke_luong_sc1"/>
      <sheetName val="DICH_VU1"/>
      <sheetName val="BD_LE_TET1"/>
      <sheetName val="BANG_THANH_TOAN_LUONG_TO_SO_CH1"/>
      <sheetName val="BANG_TONG_HOP_LUONG_SP1"/>
      <sheetName val="Bang_ke_tien_luong_O_phong1"/>
      <sheetName val="bang_ke_luong_SP1"/>
      <sheetName val="tam_ung_luong_ky_I1"/>
      <sheetName val="bao_cao_BHXH_6_thang1"/>
      <sheetName val="TH_du_toan¸1"/>
      <sheetName val="TH_du_toann1"/>
      <sheetName val="DGchitiet_1"/>
      <sheetName val="DTcojg_4-51"/>
      <sheetName val="P_LIST1"/>
      <sheetName val="MAKING_BILL1"/>
      <sheetName val="CO_FORM_A1"/>
      <sheetName val="HOI_PHIEU1"/>
      <sheetName val="YEU_CAU_TT_TECH_(LC)1"/>
      <sheetName val="shipping_advice1"/>
      <sheetName val="May_thi_cong1"/>
      <sheetName val="Chi_phi_chung1"/>
      <sheetName val="ITB_COST1"/>
      <sheetName val="TIEN_GOI1"/>
      <sheetName val="NHAT_KY_THU_TIEN_T_GOI1"/>
      <sheetName val="LUONG_GIAN_TIEP1"/>
      <sheetName val="NHAT_KY_THU_TIEN_TM1"/>
      <sheetName val="UOC_THUC_HIEN_THUE_TNDN1"/>
      <sheetName val="QUY_TM1"/>
      <sheetName val="NKCT_-_011"/>
      <sheetName val="w't_table1"/>
      <sheetName val="LAI_-_LO1"/>
      <sheetName val="TO_KHAI_CHI_TIET1"/>
      <sheetName val="THUE_PII1"/>
      <sheetName val="THUE_PIII1"/>
      <sheetName val="QUYET_TOAN_THUE_TNDN1"/>
      <sheetName val="BANG_CAN_DOI_RUT_GON1"/>
      <sheetName val="BANG_CAN_DOI1"/>
      <sheetName val="NHAT_KY_CHI_TIEN1"/>
      <sheetName val="LAI_LO1"/>
      <sheetName val="TO_KHAI_THUE_DT_-TNDN-_CP1"/>
      <sheetName val="QUYET_TOAN_THUE-_CAC_KHOAN1"/>
      <sheetName val="GIA_THANH1"/>
      <sheetName val="BAI_DUNG_1"/>
      <sheetName val="BIA_NAM1"/>
      <sheetName val="TM_BAO_CAO1"/>
      <sheetName val="20_9_051"/>
      <sheetName val="Thanh_toan1"/>
      <sheetName val="B_11D_1"/>
      <sheetName val="Gia_tr?1"/>
      <sheetName val="Ki??m_tra_DS_thue_GTGT1"/>
      <sheetName val="Thuong_dip_nhan_danh_hieu_AHL?1"/>
      <sheetName val="CT_034"/>
      <sheetName val="TH_034"/>
      <sheetName val="Chenh_lech4"/>
      <sheetName val="Kinh_phí4"/>
      <sheetName val="VAT_TU_NHAN_TXQN3"/>
      <sheetName val="bang_tong_ke_khoi_luong_vat_tu3"/>
      <sheetName val="hcong_tkhe3"/>
      <sheetName val="VAT_TU_NHAN_TKHE3"/>
      <sheetName val="hcong_qn3"/>
      <sheetName val="VAT_TU_NHAN_(2)3"/>
      <sheetName val="Co_quan_TCT4"/>
      <sheetName val="BOT_(PA_chon)4"/>
      <sheetName val="Yaly_&amp;_Ri_Ninh4"/>
      <sheetName val="Thuy_dien_Na_Loi4"/>
      <sheetName val="bang_so_sanh_tong_hop4"/>
      <sheetName val="bang_so_sanh_tong_hop_(ty_le)4"/>
      <sheetName val="thu_nhap_binh_quan_(2)4"/>
      <sheetName val="dang_huong4"/>
      <sheetName val="phuong_an_14"/>
      <sheetName val="phuong_an_1_(2)4"/>
      <sheetName val="phuong_an24"/>
      <sheetName val="tong_hop_BQ4"/>
      <sheetName val="tong_hop_BQ-14"/>
      <sheetName val="phuong_an_chon4"/>
      <sheetName val="bang_so_sanh_tong_hop_(_PA_cho4"/>
      <sheetName val="dang_ap_dung4"/>
      <sheetName val="bang_tong_hop_(dang_huong)4"/>
      <sheetName val="TH_du_toan_4"/>
      <sheetName val="Du_toan_4"/>
      <sheetName val="C_Tinh4"/>
      <sheetName val="Tien_ung4"/>
      <sheetName val="phi_luong34"/>
      <sheetName val="XE_DAU4"/>
      <sheetName val="XE_XANG4"/>
      <sheetName val="huy_dong_von4"/>
      <sheetName val="Lai_vayxd4"/>
      <sheetName val="Lai_vayphaitra4"/>
      <sheetName val="Lai_vay_4"/>
      <sheetName val="tra_von4"/>
      <sheetName val="KH_chi_tiet4"/>
      <sheetName val="nguyen_lieu4"/>
      <sheetName val="soi_tho_soi_det4"/>
      <sheetName val="soi_thuong4"/>
      <sheetName val="vai_det4"/>
      <sheetName val="chi_phi_1tan4"/>
      <sheetName val="von_luu_dong4"/>
      <sheetName val="thue_VAT4"/>
      <sheetName val="doanh_thu4"/>
      <sheetName val="THKL_H94"/>
      <sheetName val="THKL_H44"/>
      <sheetName val="THVT_T54"/>
      <sheetName val="XL1_t54"/>
      <sheetName val="XL2_T54"/>
      <sheetName val="XL3_T54"/>
      <sheetName val="XL5_T54"/>
      <sheetName val="CC_XL14"/>
      <sheetName val="Tong_Thu3"/>
      <sheetName val="Tong_Chi3"/>
      <sheetName val="Truong_hoc3"/>
      <sheetName val="Cty_CP3"/>
      <sheetName val="G_thau_3B3"/>
      <sheetName val="T_Hop_Thu-chi3"/>
      <sheetName val="TH_mau_moi_tu_T103"/>
      <sheetName val="Tong_hop_Quy_IV3"/>
      <sheetName val="KKTS_044"/>
      <sheetName val="nha_kct4"/>
      <sheetName val="NAM_20044"/>
      <sheetName val="CO_SO_DU_LIEU_PTVL4"/>
      <sheetName val="DG_SOC4"/>
      <sheetName val="DG_HQ4"/>
      <sheetName val="Bot_Giat_C4"/>
      <sheetName val="Bot_Giat_P_4"/>
      <sheetName val="THAY_THUNG_H4"/>
      <sheetName val="thi_nghiem4"/>
      <sheetName val="BLR_13"/>
      <sheetName val="gia_phan_mong3"/>
      <sheetName val="Cau_2(3)4"/>
      <sheetName val="Hat_14"/>
      <sheetName val="_H8_duong4"/>
      <sheetName val="Hat_7dg4"/>
      <sheetName val="TH_duong_1B4"/>
      <sheetName val="TH_cau_1B4"/>
      <sheetName val="cau_H14"/>
      <sheetName val="Son_dg4"/>
      <sheetName val="congtac_vien-uy4"/>
      <sheetName val="Nhan_luc20014"/>
      <sheetName val="KH_200³_(moi_max)4"/>
      <sheetName val="B_T_HOP3"/>
      <sheetName val="HT_HE_DUONG3"/>
      <sheetName val="DH_D1,23"/>
      <sheetName val="Tro_giup3"/>
      <sheetName val="doanh_thu_loi_nhuan4"/>
      <sheetName val="dong_tien4"/>
      <sheetName val="thu_hoi_von4"/>
      <sheetName val="MTO_REV_03"/>
      <sheetName val="Thang_124"/>
      <sheetName val="Bang_gia_NC3"/>
      <sheetName val="TH_DZ353"/>
      <sheetName val="hoan_von4"/>
      <sheetName val="dothi_npv4"/>
      <sheetName val="diem_hoa_von4"/>
      <sheetName val="nop_ngan_sach4"/>
      <sheetName val="chi_tieu4"/>
      <sheetName val="Du_toan3"/>
      <sheetName val="Phan_tich_vat_tu3"/>
      <sheetName val="Tong_hop_vat_tu3"/>
      <sheetName val="Tong_hop_gia3"/>
      <sheetName val="Thang_15"/>
      <sheetName val="Thang_12_(2)4"/>
      <sheetName val="Thang_014"/>
      <sheetName val="TK_331c13"/>
      <sheetName val="cong_bien_t1&lt;3"/>
      <sheetName val="Bang_2B3"/>
      <sheetName val="Dgia_vat_tu3"/>
      <sheetName val="Don_gia_III3"/>
      <sheetName val="Dgia_VT3"/>
      <sheetName val="TSCD_ko_dung3"/>
      <sheetName val="Tong_vat_tu3"/>
      <sheetName val="VT_luu3"/>
      <sheetName val="Vtu_u_dong3"/>
      <sheetName val="TSLD_khac3"/>
      <sheetName val="CC_da_pbo_het3"/>
      <sheetName val="Chenh_lech_vat_tu3"/>
      <sheetName val="Gia_tri_vat_tu3"/>
      <sheetName val="Chi_phi_van_chuyen3"/>
      <sheetName val="Don_gia_chi_tiet3"/>
      <sheetName val="Du_thau3"/>
      <sheetName val="Tong_hop_kinh_phi3"/>
      <sheetName val="Tu_van_Thiet_ke3"/>
      <sheetName val="Tien_do_thi_cong3"/>
      <sheetName val="Bia_du_toan3"/>
      <sheetName val="Phan_tich_don_gia_(doc)3"/>
      <sheetName val="L_D17043"/>
      <sheetName val="THV_CHI_63"/>
      <sheetName val="27+500-700_4(k85)3"/>
      <sheetName val="D_Da03"/>
      <sheetName val="26+960-27+050_93"/>
      <sheetName val="CT_3313"/>
      <sheetName val="CT_1313"/>
      <sheetName val="28+!60-28+420_5K953"/>
      <sheetName val="Thi_sinh3"/>
      <sheetName val="Cham_cong3"/>
      <sheetName val="Bang_luong3"/>
      <sheetName val="STH_1523"/>
      <sheetName val="CN_3313"/>
      <sheetName val="VC_MONG3"/>
      <sheetName val="LUONG_NC3"/>
      <sheetName val="BKE_CT_GOC3"/>
      <sheetName val="BKE_CT_GOC_(2)3"/>
      <sheetName val="CTGS10_(2)3"/>
      <sheetName val="PIPE-03E_XLS3"/>
      <sheetName val="B9_SCL_(2)3"/>
      <sheetName val="Thang_7-053"/>
      <sheetName val="Bia_dvi3"/>
      <sheetName val="B3_Tonghop_thang3"/>
      <sheetName val="Liệt_kê2"/>
      <sheetName val="BB_NT_GD_H-thanh3"/>
      <sheetName val="BB_NT_KL3"/>
      <sheetName val="CL_PP3"/>
      <sheetName val="TH_DgPP3"/>
      <sheetName val="Dg_PP3"/>
      <sheetName val="CL_DgPP3"/>
      <sheetName val="TH_DDau3"/>
      <sheetName val="TH_DVu3"/>
      <sheetName val="CL_Dvu3"/>
      <sheetName val="TH_DgDvu3"/>
      <sheetName val="Dg_DV3"/>
      <sheetName val="C_O3"/>
      <sheetName val="TH_dg_OC3"/>
      <sheetName val="CL_CatOng3"/>
      <sheetName val="Bang_qui_cach_Vtu3"/>
      <sheetName val="Div__A3"/>
      <sheetName val="luong_thang_103"/>
      <sheetName val="tong_hop_thang_103"/>
      <sheetName val="TH_113"/>
      <sheetName val="px_khai_thac_23"/>
      <sheetName val="dao_lo_so_23"/>
      <sheetName val="luong_vp_thang_103"/>
      <sheetName val="CHIET_TINH_TBA3"/>
      <sheetName val="CHIET_TINH_DZ_0,43"/>
      <sheetName val="CHIET_TINH_CCT3"/>
      <sheetName val="Cong_doan3"/>
      <sheetName val="VËt_liÖu2"/>
      <sheetName val="K_L­¬ng_2"/>
      <sheetName val="GTDT_2"/>
      <sheetName val="Bï_VL_2"/>
      <sheetName val="Tæng_Hîp2"/>
      <sheetName val="Kinh_PhÝ2"/>
      <sheetName val="T_kÕ2"/>
      <sheetName val="tÝnh_VL2"/>
      <sheetName val="KL_®Ëp2"/>
      <sheetName val="Lµng_Lµ2"/>
      <sheetName val="26+960-27+150_5(k95!2"/>
      <sheetName val="TH_du_toanþ2"/>
      <sheetName val="THDN_MBA_phu_tai2"/>
      <sheetName val="TBA_CC2"/>
      <sheetName val="Purchase_Order2"/>
      <sheetName val="Customize_Your_Purchase_Order2"/>
      <sheetName val="A__Building__2"/>
      <sheetName val="Qty-(Arc_)2"/>
      <sheetName val="TH_K_II2"/>
      <sheetName val="TH_K_I2"/>
      <sheetName val="Electrical_Breakdown2"/>
      <sheetName val="bANG_THANH_TOAN_LUONG_SC2"/>
      <sheetName val="DON_GIA_TIEN_LUONG_SXCB2"/>
      <sheetName val="bang_ke_luong_sc2"/>
      <sheetName val="DICH_VU2"/>
      <sheetName val="BD_LE_TET2"/>
      <sheetName val="BANG_THANH_TOAN_LUONG_TO_SO_CH2"/>
      <sheetName val="BANG_TONG_HOP_LUONG_SP2"/>
      <sheetName val="Bang_ke_tien_luong_O_phong2"/>
      <sheetName val="bang_ke_luong_SP2"/>
      <sheetName val="tam_ung_luong_ky_I2"/>
      <sheetName val="bao_cao_BHXH_6_thang2"/>
      <sheetName val="TH_du_toan¸2"/>
      <sheetName val="TH_du_toann2"/>
      <sheetName val="DGchitiet_2"/>
      <sheetName val="DTcojg_4-52"/>
      <sheetName val="P_LIST2"/>
      <sheetName val="MAKING_BILL2"/>
      <sheetName val="CO_FORM_A2"/>
      <sheetName val="HOI_PHIEU2"/>
      <sheetName val="YEU_CAU_TT_TECH_(LC)2"/>
      <sheetName val="shipping_advice2"/>
      <sheetName val="May_thi_cong2"/>
      <sheetName val="Chi_phi_chung2"/>
      <sheetName val="ITB_COST2"/>
      <sheetName val="TIEN_GOI2"/>
      <sheetName val="NHAT_KY_THU_TIEN_T_GOI2"/>
      <sheetName val="LUONG_GIAN_TIEP2"/>
      <sheetName val="NHAT_KY_THU_TIEN_TM2"/>
      <sheetName val="UOC_THUC_HIEN_THUE_TNDN2"/>
      <sheetName val="QUY_TM2"/>
      <sheetName val="NKCT_-_012"/>
      <sheetName val="w't_table2"/>
      <sheetName val="LAI_-_LO2"/>
      <sheetName val="TO_KHAI_CHI_TIET2"/>
      <sheetName val="THUE_PII2"/>
      <sheetName val="THUE_PIII2"/>
      <sheetName val="QUYET_TOAN_THUE_TNDN2"/>
      <sheetName val="BANG_CAN_DOI_RUT_GON2"/>
      <sheetName val="BANG_CAN_DOI2"/>
      <sheetName val="NHAT_KY_CHI_TIEN2"/>
      <sheetName val="LAI_LO2"/>
      <sheetName val="TO_KHAI_THUE_DT_-TNDN-_CP2"/>
      <sheetName val="QUYET_TOAN_THUE-_CAC_KHOAN2"/>
      <sheetName val="GIA_THANH2"/>
      <sheetName val="BAI_DUNG_2"/>
      <sheetName val="BIA_NAM2"/>
      <sheetName val="TM_BAO_CAO2"/>
      <sheetName val="20_9_052"/>
      <sheetName val="Thanh_toan2"/>
      <sheetName val="B_11D_2"/>
      <sheetName val="Gia_tr?2"/>
      <sheetName val="Ki??m_tra_DS_thue_GTGT2"/>
      <sheetName val="Thuong_dip_nhan_danh_hieu_AHL?2"/>
      <sheetName val="_ｹ-ﾌﾞﾙ1"/>
      <sheetName val="General_Data1"/>
      <sheetName val="내역서_1"/>
      <sheetName val="Form_A_1_III1"/>
      <sheetName val="Form_A_11"/>
      <sheetName val="Form_A_1_11"/>
      <sheetName val="BOM_Indirect1"/>
      <sheetName val="Form_A_1_II_11"/>
      <sheetName val="Form_A_1_II_21"/>
      <sheetName val="Rekap-Base_Price1"/>
      <sheetName val="D_&amp;_B_Summary1"/>
      <sheetName val="Summary_Sheets1"/>
      <sheetName val="Data_-_Codes1"/>
      <sheetName val="CAL_1"/>
      <sheetName val="Architecture_Work1"/>
      <sheetName val="Cable_Data_CP52"/>
      <sheetName val="sc0314_Index"/>
      <sheetName val="4_주별물량Table1"/>
      <sheetName val="2_2_띠장의_설계1"/>
      <sheetName val="Cover_Sheet"/>
      <sheetName val="BREAK_DOWN"/>
      <sheetName val="THDG"/>
      <sheetName val="CBL_Termination"/>
      <sheetName val="Uhde_Equip_List"/>
      <sheetName val="Pengalaman_Per"/>
      <sheetName val="Engineering_Forecast"/>
      <sheetName val="GM_000"/>
      <sheetName val="Code_02"/>
      <sheetName val="Code_03"/>
      <sheetName val="Code_04"/>
      <sheetName val="Code_05"/>
      <sheetName val="Code_06"/>
      <sheetName val="Code_07"/>
      <sheetName val="Code_09"/>
      <sheetName val="PO_Contabilizado_31-12-041"/>
      <sheetName val="HRSG_PRINT1"/>
      <sheetName val="&lt;&lt;380V&gt;&gt;_1"/>
      <sheetName val="_Est_1"/>
      <sheetName val="tank_list"/>
      <sheetName val="공사비_내역_(가)1"/>
      <sheetName val="Resumen_Prestamos1"/>
      <sheetName val="Price_Sheet1"/>
      <sheetName val="REF_ONLY"/>
      <sheetName val="BQ_List"/>
      <sheetName val="Block#1-DVU_CDU"/>
      <sheetName val="Append__4_1__Cash_Flow_Input"/>
      <sheetName val="Append_5_1__Costing_Sheet"/>
      <sheetName val="Append_5_5__Labour_Cost_"/>
      <sheetName val="Append_5_1__Unit_Rates"/>
      <sheetName val="Append_5_4__Site_Staff_"/>
      <sheetName val="Append__5_3__SiteEstablishment"/>
      <sheetName val="Append_3__Investments"/>
      <sheetName val="Append_5_2__Material_Summary_"/>
      <sheetName val="CAU_1"/>
      <sheetName val="CAU5_A_Thu"/>
      <sheetName val="yen_lenh"/>
      <sheetName val="CAU5_(1+2)"/>
      <sheetName val="co-no_2"/>
      <sheetName val="CAL(1)_"/>
      <sheetName val="Articoli_da_prezziario"/>
      <sheetName val="Gravel_in_pond"/>
      <sheetName val="PRECAST_lightconc-II"/>
      <sheetName val="ﾄﾞﾊﾞｲFUEL_GAS追見"/>
      <sheetName val="BASE_MET"/>
      <sheetName val="PO_List"/>
      <sheetName val="Subcon_Status_-_Sum_New_Format"/>
      <sheetName val="Subcontract_Status_-_Sum_all_$"/>
      <sheetName val="SD_(1)"/>
      <sheetName val="COST_SUMM"/>
      <sheetName val="CC_Down_load_0716"/>
      <sheetName val="전차선로_물량표"/>
      <sheetName val="DESIGN_CRITERIA"/>
      <sheetName val="Repo_Date"/>
      <sheetName val="HELP項目"/>
      <sheetName val="Para"/>
      <sheetName val="C253"/>
      <sheetName val="AC_equipment"/>
      <sheetName val="Chung_tu"/>
      <sheetName val="So_cai"/>
      <sheetName val="Can_doi"/>
      <sheetName val="Phat_sinh"/>
      <sheetName val="[PIPE-03E_XLSÝ26+960-27+150_4(k"/>
      <sheetName val="DMVT1_(2)"/>
      <sheetName val="Chiet_tinh_6at_lieu_"/>
      <sheetName val="gia_vat_,ieu"/>
      <sheetName val="Ki泺m_tra_DS_thue_GTGT"/>
      <sheetName val="27+740-820_3(k95)"/>
      <sheetName val="Bang_luong_"/>
      <sheetName val="Tojg_hop_thep"/>
      <sheetName val="tph_AAHSTOT27"/>
      <sheetName val="Van_chtyen"/>
      <sheetName val="DS_dang_ky_thi_dua_2005"/>
      <sheetName val="DS_khen_thuong2004"/>
      <sheetName val="quy_bao_lu_05"/>
      <sheetName val="VT_co_phuong"/>
      <sheetName val="Da_hai"/>
      <sheetName val="VT_A_ma"/>
      <sheetName val="VT_van_ho"/>
      <sheetName val="Son_A_Ma"/>
      <sheetName val="Son_Co_Ph"/>
      <sheetName val="Mau_giao"/>
      <sheetName val="TT_TH"/>
      <sheetName val="vat_lieu_tan_hoat"/>
      <sheetName val="KL_tonࡧ"/>
      <sheetName val="QUY_TM_2004_(3)"/>
      <sheetName val="QUY_TM_2004_(2)"/>
      <sheetName val="SO_CAI_2004_TK_111_(2)"/>
      <sheetName val="CTGS_N111_(2)"/>
      <sheetName val="Can_doi_TK_(2)"/>
      <sheetName val="CTGS_Co_111"/>
      <sheetName val="Bang_"/>
      <sheetName val="So_TGNH__(2)"/>
      <sheetName val="N_111"/>
      <sheetName val="Sheet1_(3)"/>
      <sheetName val="C_111"/>
      <sheetName val="KD_Theo_YTo"/>
      <sheetName val="Tang_giam_TSCD"/>
      <sheetName val="TK_Ngoai_bang"/>
      <sheetName val="TMinh_BC_TC"/>
      <sheetName val="Can_doi_TK"/>
      <sheetName val="BCD_KToan"/>
      <sheetName val="So_TGNH_"/>
      <sheetName val="SO_CAI_TK_112"/>
      <sheetName val="SO_CAI_2004_TK_111"/>
      <sheetName val="Tien_Vay_311"/>
      <sheetName val="DT_BH"/>
      <sheetName val="So_QTM_2005"/>
      <sheetName val="QUY_TM_2004"/>
      <sheetName val="Ca_D"/>
      <sheetName val="bang_ke_nop`thue"/>
      <sheetName val="TK_911"/>
      <sheetName val="H_long"/>
      <sheetName val="C_Mong"/>
      <sheetName val="M_Phu"/>
      <sheetName val="T_Son"/>
      <sheetName val="V_Don"/>
      <sheetName val="Y_Kien"/>
      <sheetName val="V_Quang"/>
      <sheetName val="Q_Lam"/>
      <sheetName val="P_Thu"/>
      <sheetName val="T_Coc"/>
      <sheetName val="D_Nghia"/>
      <sheetName val="TT_DH"/>
      <sheetName val="P_Phu"/>
      <sheetName val="P_Lai"/>
      <sheetName val="N_Xuyen"/>
      <sheetName val="H_quan"/>
      <sheetName val="S_Dang"/>
      <sheetName val="N_Quan"/>
      <sheetName val="C_Dam"/>
      <sheetName val="B_luan"/>
      <sheetName val="M_Luong"/>
      <sheetName val="B_Doan"/>
      <sheetName val="H_Do"/>
      <sheetName val="D_Khe"/>
      <sheetName val="P_Trung"/>
      <sheetName val="V_du"/>
      <sheetName val="TK_711"/>
      <sheetName val="TK_632"/>
      <sheetName val="Chi_tiet_511"/>
      <sheetName val="TK_511"/>
      <sheetName val="TK_342_(_thue_T_C_)"/>
      <sheetName val="Phat_sinh_2005"/>
      <sheetName val="TK_341vay_dai_han_"/>
      <sheetName val="TK_214"/>
      <sheetName val="TK_212"/>
      <sheetName val="Chi_tiet_TK_211"/>
      <sheetName val="TK_211"/>
      <sheetName val="TK_154"/>
      <sheetName val="Chi_tiet_TK_152"/>
      <sheetName val="TK_152"/>
      <sheetName val="Chung_tu_ghi_so_"/>
      <sheetName val="TK_142"/>
      <sheetName val="TK_141"/>
      <sheetName val="TK_133"/>
      <sheetName val="Chi_tiet_TK131"/>
      <sheetName val="TK_131"/>
      <sheetName val="TK_112"/>
      <sheetName val="TK_111"/>
      <sheetName val="Phieu_thu"/>
      <sheetName val="Phieu_chi_"/>
      <sheetName val="Phieu_nhap_VTu_"/>
      <sheetName val="Phieu_xuat_VTu"/>
      <sheetName val="Can_doi_vat_tu_nhap_xuat_"/>
      <sheetName val="Vat_tu_nhapxuat_nam_2005"/>
      <sheetName val="Ca_may_can_dung_nam_2005"/>
      <sheetName val="Vat_Tu_can_cho_CT_nam_2005"/>
      <sheetName val="HD_thu_mua_hang_NLS_"/>
      <sheetName val="HD_thu_mua_cat_soi_"/>
      <sheetName val="TLy_HD_mua_ban_"/>
      <sheetName val="CAU_7_(O_Hien)"/>
      <sheetName val="CAU_7"/>
      <sheetName val="TCCG_(_NH)"/>
      <sheetName val="Cau_9"/>
      <sheetName val="Cau_11"/>
      <sheetName val="Chi_tieu_KT-KT"/>
      <sheetName val="BGDO_Sdong"/>
      <sheetName val="BBtrang_SD"/>
      <sheetName val="Vuong_do_l2_sd_17"/>
      <sheetName val="Vuong_do_SD17"/>
      <sheetName val="BG_T_SD17"/>
      <sheetName val="SD_17"/>
      <sheetName val="dn_x"/>
      <sheetName val="dn_xay"/>
      <sheetName val="TONG_HOP_VL-NC"/>
      <sheetName val="DM_67"/>
      <sheetName val="gia_vt,nc,may"/>
      <sheetName val="To_declare"/>
      <sheetName val="MAIN_GATE_HOUSE"/>
      <sheetName val="CT_Thang_Mo"/>
      <sheetName val="CT__PL"/>
      <sheetName val="Summary_(1)"/>
      <sheetName val="List_of_Houses"/>
      <sheetName val="B2_SITE_WORKS"/>
      <sheetName val="B3_CONCRETE_WORKS"/>
      <sheetName val="B4_MASONRY_WORKS"/>
      <sheetName val="B5_METAL_WORKS"/>
      <sheetName val="B6_THERMAL&amp;MOITURE"/>
      <sheetName val="B7_ALU_GLASS_D&amp;W"/>
      <sheetName val="B8_FINISHING_WORKS"/>
      <sheetName val="B12_EXTERNAL_WORKS"/>
      <sheetName val="DMVT_-_2"/>
      <sheetName val="B__Additional_items"/>
      <sheetName val="C__VE_items_Add1"/>
      <sheetName val="F__VE_items_Updated_Add1"/>
      <sheetName val="G__Duplicated_items"/>
      <sheetName val="AC_equipment1"/>
      <sheetName val="Chung_tu1"/>
      <sheetName val="So_cai1"/>
      <sheetName val="Can_doi1"/>
      <sheetName val="Phat_sinh1"/>
      <sheetName val="[PIPE-03E_XLSÝ26+960-27+150_4(1"/>
      <sheetName val="DMVT1_(2)1"/>
      <sheetName val="Chiet_tinh_6at_lieu_1"/>
      <sheetName val="gia_vat_,ieu1"/>
      <sheetName val="Ki泺m_tra_DS_thue_GTGT1"/>
      <sheetName val="27+740-820_3(k95)1"/>
      <sheetName val="Tojg_hop_thep1"/>
      <sheetName val="tph_AAHSTOT271"/>
      <sheetName val="Van_chtyen1"/>
      <sheetName val="DS_dang_ky_thi_dua_20051"/>
      <sheetName val="DS_khen_thuong20041"/>
      <sheetName val="quy_bao_lu_051"/>
      <sheetName val="VT_co_phuong1"/>
      <sheetName val="Da_hai1"/>
      <sheetName val="VT_A_ma1"/>
      <sheetName val="VT_van_ho1"/>
      <sheetName val="Son_A_Ma1"/>
      <sheetName val="Son_Co_Ph1"/>
      <sheetName val="Mau_giao1"/>
      <sheetName val="TT_TH1"/>
      <sheetName val="vat_lieu_tan_hoat1"/>
      <sheetName val="KL_tonࡧ1"/>
      <sheetName val="QUY_TM_2004_(3)1"/>
      <sheetName val="QUY_TM_2004_(2)1"/>
      <sheetName val="SO_CAI_2004_TK_111_(2)1"/>
      <sheetName val="CTGS_N111_(2)1"/>
      <sheetName val="Can_doi_TK_(2)1"/>
      <sheetName val="CTGS_Co_1111"/>
      <sheetName val="Bang_1"/>
      <sheetName val="So_TGNH__(2)1"/>
      <sheetName val="N_1111"/>
      <sheetName val="Sheet1_(3)1"/>
      <sheetName val="C_1111"/>
      <sheetName val="KD_Theo_YTo1"/>
      <sheetName val="Tang_giam_TSCD1"/>
      <sheetName val="TK_Ngoai_bang1"/>
      <sheetName val="TMinh_BC_TC1"/>
      <sheetName val="Can_doi_TK1"/>
      <sheetName val="BCD_KToan1"/>
      <sheetName val="So_TGNH_1"/>
      <sheetName val="SO_CAI_TK_1121"/>
      <sheetName val="SO_CAI_2004_TK_1111"/>
      <sheetName val="Tien_Vay_3111"/>
      <sheetName val="DT_BH1"/>
      <sheetName val="So_QTM_20051"/>
      <sheetName val="QUY_TM_20041"/>
      <sheetName val="Ca_D1"/>
      <sheetName val="bang_ke_nop`thue1"/>
      <sheetName val="TK_9111"/>
      <sheetName val="H_long1"/>
      <sheetName val="C_Mong1"/>
      <sheetName val="M_Phu1"/>
      <sheetName val="T_Son1"/>
      <sheetName val="V_Don1"/>
      <sheetName val="Y_Kien1"/>
      <sheetName val="V_Quang1"/>
      <sheetName val="Q_Lam1"/>
      <sheetName val="P_Thu1"/>
      <sheetName val="T_Coc1"/>
      <sheetName val="D_Nghia1"/>
      <sheetName val="TT_DH1"/>
      <sheetName val="P_Phu1"/>
      <sheetName val="P_Lai1"/>
      <sheetName val="N_Xuyen1"/>
      <sheetName val="H_quan1"/>
      <sheetName val="S_Dang1"/>
      <sheetName val="N_Quan1"/>
      <sheetName val="C_Dam1"/>
      <sheetName val="B_luan1"/>
      <sheetName val="M_Luong1"/>
      <sheetName val="B_Doan1"/>
      <sheetName val="H_Do1"/>
      <sheetName val="D_Khe1"/>
      <sheetName val="P_Trung1"/>
      <sheetName val="V_du1"/>
      <sheetName val="TK_7111"/>
      <sheetName val="TK_6321"/>
      <sheetName val="Chi_tiet_5111"/>
      <sheetName val="TK_5111"/>
      <sheetName val="TK_342_(_thue_T_C_)1"/>
      <sheetName val="Phat_sinh_20051"/>
      <sheetName val="TK_341vay_dai_han_1"/>
      <sheetName val="TK_2141"/>
      <sheetName val="TK_2121"/>
      <sheetName val="Chi_tiet_TK_2111"/>
      <sheetName val="TK_2111"/>
      <sheetName val="TK_1541"/>
      <sheetName val="Chi_tiet_TK_1521"/>
      <sheetName val="TK_1521"/>
      <sheetName val="Chung_tu_ghi_so_1"/>
      <sheetName val="TK_1421"/>
      <sheetName val="TK_1411"/>
      <sheetName val="TK_1331"/>
      <sheetName val="Chi_tiet_TK1311"/>
      <sheetName val="TK_1311"/>
      <sheetName val="TK_1121"/>
      <sheetName val="TK_1111"/>
      <sheetName val="Phieu_thu1"/>
      <sheetName val="Phieu_chi_1"/>
      <sheetName val="Phieu_nhap_VTu_1"/>
      <sheetName val="Phieu_xuat_VTu1"/>
      <sheetName val="Can_doi_vat_tu_nhap_xuat_1"/>
      <sheetName val="Vat_tu_nhapxuat_nam_20051"/>
      <sheetName val="Ca_may_can_dung_nam_20051"/>
      <sheetName val="Vat_Tu_can_cho_CT_nam_20051"/>
      <sheetName val="HD_thu_mua_hang_NLS_1"/>
      <sheetName val="HD_thu_mua_cat_soi_1"/>
      <sheetName val="TLy_HD_mua_ban_1"/>
      <sheetName val="CAU5_A_Thu1"/>
      <sheetName val="yen_lenh1"/>
      <sheetName val="CAU5_(1+2)1"/>
      <sheetName val="CAU_7_(O_Hien)1"/>
      <sheetName val="CAU_71"/>
      <sheetName val="TCCG_(_NH)1"/>
      <sheetName val="Cau_91"/>
      <sheetName val="Cau_111"/>
      <sheetName val="Chi_tieu_KT-KT1"/>
      <sheetName val="BGDO_Sdong1"/>
      <sheetName val="BBtrang_SD1"/>
      <sheetName val="Vuong_do_l2_sd_171"/>
      <sheetName val="Vuong_do_SD171"/>
      <sheetName val="BG_T_SD171"/>
      <sheetName val="SD_171"/>
      <sheetName val="dn_x1"/>
      <sheetName val="dn_xay1"/>
      <sheetName val="TONG_HOP_VL-NC1"/>
      <sheetName val="DM_671"/>
      <sheetName val="gia_vt,nc,may1"/>
      <sheetName val="To_declare1"/>
      <sheetName val="MAIN_GATE_HOUSE1"/>
      <sheetName val="CT_Thang_Mo1"/>
      <sheetName val="CT__PL1"/>
      <sheetName val="Summary_(1)1"/>
      <sheetName val="List_of_Houses1"/>
      <sheetName val="B2_SITE_WORKS1"/>
      <sheetName val="B3_CONCRETE_WORKS1"/>
      <sheetName val="B4_MASONRY_WORKS1"/>
      <sheetName val="B5_METAL_WORKS1"/>
      <sheetName val="B6_THERMAL&amp;MOITURE1"/>
      <sheetName val="B7_ALU_GLASS_D&amp;W1"/>
      <sheetName val="B8_FINISHING_WORKS1"/>
      <sheetName val="B12_EXTERNAL_WORKS1"/>
      <sheetName val="DMVT_-_21"/>
      <sheetName val="B__Additional_items1"/>
      <sheetName val="C__VE_items_Add11"/>
      <sheetName val="F__VE_items_Updated_Add11"/>
      <sheetName val="G__Duplicated_items1"/>
      <sheetName val="HH Bê tông cọc"/>
      <sheetName val="D1000"/>
      <sheetName val="D1500 LOẠI 1"/>
      <sheetName val="D1500 LOẠI 2"/>
      <sheetName val="D1500 LOẠI 3"/>
      <sheetName val="D1500 LOẠI 4"/>
      <sheetName val="SỐ LIỆU"/>
      <sheetName val="HH Bê tông cọc (2)"/>
      <sheetName val="Corewall Rb-Mezz"/>
      <sheetName val="집계표"/>
      <sheetName val="실행철강하도"/>
      <sheetName val="149-2"/>
      <sheetName val="dongia (2)"/>
      <sheetName val="Temp&amp;Site"/>
      <sheetName val="FitOutConfCentre"/>
      <sheetName val="B3A - TOWER A"/>
      <sheetName val="Budget E"/>
      <sheetName val="연령현황"/>
      <sheetName val="총무"/>
      <sheetName val="고객별 담당자"/>
      <sheetName val="chitimc"/>
      <sheetName val="BX T7"/>
      <sheetName val="Giai trinh"/>
      <sheetName val="Đon gia"/>
      <sheetName val="Rates"/>
      <sheetName val="NKC6"/>
      <sheetName val="01. KHO A-&gt;E"/>
      <sheetName val="RAB AR&amp;STR"/>
      <sheetName val="SITE-E"/>
      <sheetName val="날개벽(시점좌측)"/>
      <sheetName val="설계조건"/>
      <sheetName val="안정계산"/>
      <sheetName val="단면검토"/>
      <sheetName val="마산방향철근집계"/>
      <sheetName val="진주방향"/>
      <sheetName val="마산방향"/>
      <sheetName val="ABUT수량-A1"/>
      <sheetName val="GAEYO"/>
      <sheetName val="sub struc-Omission"/>
      <sheetName val="BQ-E20-02(Rp)"/>
      <sheetName val="alpha1"/>
      <sheetName val="Gia_GC_Satthep"/>
      <sheetName val="一発シート"/>
      <sheetName val="LB020A(月)"/>
      <sheetName val="完成工事"/>
      <sheetName val="未成工事"/>
      <sheetName val="外気負荷"/>
      <sheetName val="FI"/>
      <sheetName val="工事名、社内ﾚｰﾄ"/>
      <sheetName val="電気設備表"/>
      <sheetName val="AG原単位"/>
      <sheetName val="社内ﾚｰﾄ"/>
      <sheetName val="当初予算"/>
      <sheetName val="4月分"/>
      <sheetName val="6月分"/>
      <sheetName val="8月分"/>
      <sheetName val="#REF!"/>
      <sheetName val="設備Pe"/>
      <sheetName val="p1016-p1069(Aｻｲﾄ内訳) "/>
      <sheetName val="MOTO"/>
      <sheetName val="노임단가"/>
      <sheetName val="전기"/>
      <sheetName val="AUTOMATIC SELECT"/>
      <sheetName val="Page 3"/>
      <sheetName val="K260 BßGe"/>
      <sheetName val="見積原稿99831"/>
      <sheetName val="Packing type 2"/>
      <sheetName val="CNKH"/>
      <sheetName val="Data.T8"/>
      <sheetName val="Transaction"/>
      <sheetName val="HTTK"/>
      <sheetName val="THCP198"/>
      <sheetName val="DataSheet"/>
      <sheetName val="Income Statement1"/>
      <sheetName val="Original"/>
      <sheetName val="TB Grouping"/>
      <sheetName val="OAR-FS"/>
      <sheetName val="Summary ( No use) "/>
      <sheetName val="Income Statement 1"/>
      <sheetName val="CT_LCGT"/>
      <sheetName val="CT_LCTT"/>
      <sheetName val="TM_ChenhLechCT"/>
      <sheetName val="Dieu_chinh"/>
      <sheetName val="Danh_muc"/>
      <sheetName val="Phan_bo"/>
      <sheetName val="Thong_tin"/>
      <sheetName val="bcth.Hoang"/>
      <sheetName val="bcth.Nhung"/>
      <sheetName val="bcth.Ngoc"/>
      <sheetName val="bcth.Vu"/>
      <sheetName val="CDQDT"/>
      <sheetName val=" 10 ngày"/>
      <sheetName val="20ngay"/>
      <sheetName val="31 ngày"/>
      <sheetName val="bcthang"/>
      <sheetName val="báo cáo thang11 mới"/>
      <sheetName val="AC_DATA"/>
      <sheetName val="qhlk"/>
      <sheetName val="Trang mở đầu"/>
      <sheetName val="TransIn"/>
      <sheetName val="RAB"/>
      <sheetName val="WT-LIST"/>
      <sheetName val="Dbase"/>
      <sheetName val="custom check"/>
      <sheetName val="atap"/>
      <sheetName val="harga"/>
      <sheetName val="Sensitivitas"/>
      <sheetName val="Mau nha DD"/>
      <sheetName val="경비2내역"/>
      <sheetName val="tifico"/>
      <sheetName val="C.S.A"/>
      <sheetName val="CONSOIDATE 4"/>
      <sheetName val="CONSOIDATE 2"/>
      <sheetName val="1CT-CAUTHANG-TT-T13(TRIU)&lt;16&gt;16"/>
      <sheetName val="3,CT-CAUTHANG-T23-24&gt;50"/>
      <sheetName val="ATS Report"/>
      <sheetName val="SADSAQ"/>
      <sheetName val="Doc Count"/>
      <sheetName val="Electrical"/>
      <sheetName val="Instrument"/>
      <sheetName val="Structural"/>
      <sheetName val="Mechanical"/>
      <sheetName val="Process"/>
      <sheetName val="Safety"/>
      <sheetName val="Telecoms"/>
      <sheetName val="Pipeline"/>
      <sheetName val="DATA ENTRY"/>
      <sheetName val="PEDESB"/>
      <sheetName val="Cham cong T8 "/>
      <sheetName val="K5-1"/>
      <sheetName val="기안"/>
      <sheetName val="BechLab"/>
      <sheetName val="個案9411"/>
      <sheetName val="IBASE"/>
      <sheetName val="van_phong_Quy_1"/>
      <sheetName val="Cong_ty_Quy_1"/>
      <sheetName val="Buy_vs__Lease_Car"/>
      <sheetName val="CP_Khac_cuoc_VC"/>
      <sheetName val="T_KE_CP1"/>
      <sheetName val="1. THGT(cu)"/>
      <sheetName val="00- BIA"/>
      <sheetName val="Đọc số"/>
      <sheetName val="THGT ĐC"/>
      <sheetName val="GT PS"/>
      <sheetName val="XÁC NHẬN ĐMPS"/>
      <sheetName val="PHÁT SINH"/>
      <sheetName val="1. THGT HĐ"/>
      <sheetName val="2. Dự thầu"/>
      <sheetName val="3. Cẩu tháp"/>
      <sheetName val="4. Đặt chờ ME"/>
      <sheetName val="3- BG.TRI"/>
      <sheetName val="5. DMVT"/>
      <sheetName val="6. PVCV"/>
      <sheetName val="1.3 Chi Phí HSES - Br"/>
      <sheetName val="1.3 Điện nước tạm"/>
      <sheetName val="2.1 TH ME Tạm"/>
      <sheetName val="2.2 ME tạm "/>
      <sheetName val="3. CP thí nghiệm"/>
      <sheetName val="TN đặt chờ ME"/>
      <sheetName val="Chi tiet tủ điện"/>
      <sheetName val="Data (2)"/>
      <sheetName val="Phieu_NX"/>
      <sheetName val="THEKHO"/>
      <sheetName val="SCOPE OF WORK"/>
      <sheetName val="Ref"/>
      <sheetName val="THONG KE CAU KIEN"/>
      <sheetName val="PRE (E)"/>
      <sheetName val="6PILE  (돌출)"/>
      <sheetName val="공사개요-C"/>
      <sheetName val="Div26 - Elect"/>
      <sheetName val="총원가계산서(요율)"/>
      <sheetName val="Thoat nuoc"/>
      <sheetName val="FD"/>
      <sheetName val="GI"/>
      <sheetName val="EE (3)"/>
      <sheetName val="PAVEMENT"/>
      <sheetName val="TRAFFIC"/>
      <sheetName val="Planning"/>
      <sheetName val="대비"/>
      <sheetName val="hinhhoc"/>
      <sheetName val="공사개요"/>
      <sheetName val="매부"/>
      <sheetName val="현관"/>
      <sheetName val="breakdown"/>
      <sheetName val="Duc_bk"/>
      <sheetName val="B15"/>
      <sheetName val="B16"/>
      <sheetName val="B17"/>
      <sheetName val="B4-D3"/>
      <sheetName val="B8"/>
      <sheetName val="NC"/>
      <sheetName val="TB"/>
      <sheetName val="nphꗃ〒_x0005_"/>
      <sheetName val="Ts"/>
      <sheetName val="Tai khoan"/>
      <sheetName val="05_9DDBT"/>
      <sheetName val="begin"/>
      <sheetName val="CTM"/>
      <sheetName val="TTVanChuyen"/>
      <sheetName val="C.TIE "/>
      <sheetName val="C.TIE"/>
      <sheetName val="DLNS"/>
      <sheetName val="THDGþ"/>
      <sheetName val="Caod"/>
      <sheetName val="CaodÈ"/>
      <sheetName val="DaÈ"/>
      <sheetName val="Daþ"/>
      <sheetName val="CTTra"/>
      <sheetName val="TB_220"/>
      <sheetName val="ctdz10"/>
      <sheetName val="Details"/>
      <sheetName val="SLCB"/>
      <sheetName val="STRU-4"/>
      <sheetName val="Balance Sheet"/>
      <sheetName val="DM 285"/>
      <sheetName val="Request"/>
      <sheetName val="대구"/>
      <sheetName val="GTGT2004"/>
      <sheetName val="TNDN2004"/>
      <sheetName val="ChitietTNDN"/>
      <sheetName val="Dukien2005"/>
      <sheetName val="Dangkyluong05"/>
      <sheetName val="99원가원판"/>
      <sheetName val="Allocation-out"/>
      <sheetName val="kh(r)"/>
      <sheetName val="Справочник статей ОРЕХ"/>
      <sheetName val="Справочник МВЗ-ЦФО "/>
      <sheetName val="справочники разные"/>
      <sheetName val="справоч САРЕХ 2 уровень"/>
      <sheetName val="справочн САРЕХ 1 уровень"/>
      <sheetName val="Блоки"/>
      <sheetName val="Справочник ОРЕХ I и II уровни"/>
      <sheetName val="Справочник Блоки"/>
      <sheetName val="Справочник структ. предп.ЦФО"/>
      <sheetName val="vs"/>
      <sheetName val="HD"/>
      <sheetName val="VB"/>
      <sheetName val="DGTH_CT"/>
      <sheetName val="1-TH"/>
      <sheetName val="KHAI THAC"/>
      <sheetName val="XN XAY LAP"/>
      <sheetName val="CO DIEN"/>
      <sheetName val="Y TE"/>
      <sheetName val="T.T"/>
      <sheetName val="XN KHOAN"/>
      <sheetName val="NI PI"/>
      <sheetName val="CONG TAC"/>
      <sheetName val="THBCOM 12-03"/>
      <sheetName val="BEST FOODS"/>
      <sheetName val="6.0 DGCT"/>
      <sheetName val="Parameters"/>
      <sheetName val="Record CR"/>
      <sheetName val="V.c noi bo"/>
      <sheetName val="73-38-71"/>
      <sheetName val="KH-200"/>
      <sheetName val="datdao"/>
      <sheetName val="bt2"/>
      <sheetName val="DMXL"/>
      <sheetName val="giaVLXD"/>
      <sheetName val="giaVTTB"/>
      <sheetName val="CUOCVC-4185"/>
      <sheetName val="LUONGMAY"/>
      <sheetName val="CUOCQN"/>
      <sheetName val="Duong tranh"/>
      <sheetName val="THKL_Cong_hop"/>
      <sheetName val="Công trình-BB-ĐKT"/>
      <sheetName val="Elec LG"/>
      <sheetName val="beam"/>
      <sheetName val="GENERAL REQUIREMENTS"/>
      <sheetName val="P&amp;L"/>
      <sheetName val="Truot_nen"/>
      <sheetName val="cov-estimate"/>
      <sheetName val="BM "/>
      <sheetName val="DWG LIST"/>
      <sheetName val="Cover Shee"/>
      <sheetName val="見積材"/>
      <sheetName val="Assetdb"/>
      <sheetName val="PersList"/>
      <sheetName val="AssetPar"/>
      <sheetName val="Sales Parameter"/>
      <sheetName val="ﾄﾞﾊﾞｲFUEL_GAS追見1"/>
      <sheetName val="Code_021"/>
      <sheetName val="Code_031"/>
      <sheetName val="Code_041"/>
      <sheetName val="Code_051"/>
      <sheetName val="Code_061"/>
      <sheetName val="Code_071"/>
      <sheetName val="Code_091"/>
      <sheetName val="sc0314_Index1"/>
      <sheetName val="Cover_Sheet1"/>
      <sheetName val="BREAK_DOWN1"/>
      <sheetName val="CBL_Termination1"/>
      <sheetName val="Uhde_Equip_List1"/>
      <sheetName val="Pengalaman_Per1"/>
      <sheetName val="Engineering_Forecast1"/>
      <sheetName val="GM_0001"/>
      <sheetName val="등급변환"/>
      <sheetName val="예산M2"/>
      <sheetName val="예산M5A"/>
      <sheetName val="SG"/>
      <sheetName val="예산M12A"/>
      <sheetName val="각종양식"/>
      <sheetName val="八幡"/>
      <sheetName val="노원열병합  건축공사기성내역서"/>
      <sheetName val="PANEL가격"/>
      <sheetName val="FIVE YR STORM"/>
      <sheetName val="진도자료"/>
      <sheetName val="품셈"/>
      <sheetName val="중간재 재공"/>
      <sheetName val="요인분석"/>
      <sheetName val="POLY 1"/>
      <sheetName val="EQUIPMENT LIST(TANK)"/>
      <sheetName val="불합리 시트"/>
      <sheetName val="Sheet1 (2)"/>
      <sheetName val="REBAR"/>
      <sheetName val="단가산출1"/>
      <sheetName val="견적 집계"/>
      <sheetName val="Conversions"/>
      <sheetName val="Setup"/>
      <sheetName val="Check Sheet"/>
      <sheetName val="合成単価作成表-BLD窤"/>
      <sheetName val="THDGÆ"/>
      <sheetName val="THDGH"/>
      <sheetName val="THDGX"/>
      <sheetName val="THDG"/>
      <sheetName val="THDG_x0018_"/>
      <sheetName val="THDG_x0008_"/>
      <sheetName val="THDG¨"/>
      <sheetName val="THDG("/>
      <sheetName val="THDGÈ"/>
      <sheetName val="THDG"/>
      <sheetName val="THDG8"/>
      <sheetName val="THDG°"/>
      <sheetName val="Level 1- A"/>
      <sheetName val="ￒaￒg_TH_Dtoan1"/>
      <sheetName val="_ｹ-ﾌﾞﾙ2"/>
      <sheetName val="General_Data2"/>
      <sheetName val="내역서_2"/>
      <sheetName val="Form_A_1_III2"/>
      <sheetName val="Form_A_12"/>
      <sheetName val="Form_A_1_12"/>
      <sheetName val="BOM_Indirect2"/>
      <sheetName val="Form_A_1_II_12"/>
      <sheetName val="Form_A_1_II_22"/>
      <sheetName val="Rekap-Base_Price2"/>
      <sheetName val="Architecture_Work2"/>
      <sheetName val="D_&amp;_B_Summary2"/>
      <sheetName val="Summary_Sheets2"/>
      <sheetName val="Data_-_Codes2"/>
      <sheetName val="Cable_Data_CP53"/>
      <sheetName val="CAL_2"/>
      <sheetName val="4_주별물량Table2"/>
      <sheetName val="2_2_띠장의_설계2"/>
      <sheetName val="PO_Contabilizado_31-12-042"/>
      <sheetName val="HRSG_PRINT2"/>
      <sheetName val="&lt;&lt;380V&gt;&gt;_2"/>
      <sheetName val="_Est_2"/>
      <sheetName val="tank_list1"/>
      <sheetName val="공사비_내역_(가)2"/>
      <sheetName val="Price_Sheet2"/>
      <sheetName val="Resumen_Prestamos2"/>
      <sheetName val="Articoli_da_prezziario1"/>
      <sheetName val="CAL(1)_1"/>
      <sheetName val="Gravel_in_pond1"/>
      <sheetName val="PRECAST_lightconc-II1"/>
      <sheetName val="BASE_MET1"/>
      <sheetName val="REF_ONLY1"/>
      <sheetName val="BQ_List1"/>
      <sheetName val="Block#1-DVU_CDU1"/>
      <sheetName val="Append__4_1__Cash_Flow_Input1"/>
      <sheetName val="Append_5_1__Costing_Sheet1"/>
      <sheetName val="Append_5_5__Labour_Cost_1"/>
      <sheetName val="Append_5_1__Unit_Rates1"/>
      <sheetName val="Append_5_4__Site_Staff_1"/>
      <sheetName val="Append__5_3__SiteEstablishment1"/>
      <sheetName val="Append_3__Investments1"/>
      <sheetName val="Append_5_2__Material_Summary_1"/>
      <sheetName val="co-no_21"/>
      <sheetName val="PO_List1"/>
      <sheetName val="Subcon_Status_-_Sum_New_Format1"/>
      <sheetName val="Subcontract_Status_-_Sum_all_$1"/>
      <sheetName val="SD_(1)1"/>
      <sheetName val="COST_SUMM1"/>
      <sheetName val="CC_Down_load_07161"/>
      <sheetName val="전차선로_물량표1"/>
      <sheetName val="DESIGN_CRITERIA1"/>
      <sheetName val="Repo_Date1"/>
      <sheetName val="견적대비_견적서"/>
      <sheetName val="1_우편집중내역서"/>
      <sheetName val="BSD_(2)"/>
      <sheetName val="간접인원_급료산출"/>
      <sheetName val="30개월기준대비표_아랍택)"/>
      <sheetName val="총괄표_(2)"/>
      <sheetName val="project_management"/>
      <sheetName val="clv"/>
      <sheetName val="PGV-Th_(2)"/>
      <sheetName val="Q5434_EQ_LIST"/>
      <sheetName val="motor_power"/>
      <sheetName val="NONS__60"/>
      <sheetName val="VALVE_LIST"/>
      <sheetName val="Build_Up"/>
      <sheetName val="1_설계조건"/>
      <sheetName val="Valor_mensal"/>
      <sheetName val="A1_Thru_A11-_LUMP_SUM_CONSTR"/>
      <sheetName val="Process_Piping"/>
      <sheetName val="OCT_FDN"/>
      <sheetName val="33628-Rev__A"/>
      <sheetName val="studbolt_no_"/>
      <sheetName val="studbolt_size"/>
      <sheetName val="item_sort_no"/>
      <sheetName val="Silo_with_internal_cone"/>
      <sheetName val="labour_coeff"/>
      <sheetName val="Meas_-Hotel_Part"/>
      <sheetName val="TIEN_GOI3"/>
      <sheetName val="NHAT_KY_THU_TIEN_T_GOI3"/>
      <sheetName val="LUONG_GIAN_TIEP3"/>
      <sheetName val="NHAT_KY_THU_TIEN_TM3"/>
      <sheetName val="UOC_THUC_HIEN_THUE_TNDN3"/>
      <sheetName val="QUY_TM3"/>
      <sheetName val="NKCT_-_013"/>
      <sheetName val="_ｹ-ﾌﾞﾙ3"/>
      <sheetName val="General_Data3"/>
      <sheetName val="내역서_3"/>
      <sheetName val="ITB_COST3"/>
      <sheetName val="Form_A_1_III3"/>
      <sheetName val="Form_A_13"/>
      <sheetName val="Form_A_1_13"/>
      <sheetName val="BOM_Indirect3"/>
      <sheetName val="Form_A_1_II_13"/>
      <sheetName val="Form_A_1_II_23"/>
      <sheetName val="Rekap-Base_Price3"/>
      <sheetName val="LAI_-_LO3"/>
      <sheetName val="TO_KHAI_CHI_TIET3"/>
      <sheetName val="THUE_PII3"/>
      <sheetName val="THUE_PIII3"/>
      <sheetName val="Architecture_Work3"/>
      <sheetName val="w't_table3"/>
      <sheetName val="QUYET_TOAN_THUE_TNDN3"/>
      <sheetName val="BANG_CAN_DOI_RUT_GON3"/>
      <sheetName val="BANG_CAN_DOI3"/>
      <sheetName val="NHAT_KY_CHI_TIEN3"/>
      <sheetName val="LAI_LO3"/>
      <sheetName val="TO_KHAI_THUE_DT_-TNDN-_CP3"/>
      <sheetName val="QUYET_TOAN_THUE-_CAC_KHOAN3"/>
      <sheetName val="GIA_THANH3"/>
      <sheetName val="BAI_DUNG_3"/>
      <sheetName val="BIA_NAM3"/>
      <sheetName val="TM_BAO_CAO3"/>
      <sheetName val="D_&amp;_B_Summary3"/>
      <sheetName val="Summary_Sheets3"/>
      <sheetName val="Data_-_Codes3"/>
      <sheetName val="Cable_Data_CP54"/>
      <sheetName val="CAL_3"/>
      <sheetName val="sc0314_Index2"/>
      <sheetName val="4_주별물량Table3"/>
      <sheetName val="2_2_띠장의_설계3"/>
      <sheetName val="Cover_Sheet2"/>
      <sheetName val="BREAK_DOWN2"/>
      <sheetName val="CBL_Termination2"/>
      <sheetName val="Uhde_Equip_List2"/>
      <sheetName val="Pengalaman_Per2"/>
      <sheetName val="Engineering_Forecast2"/>
      <sheetName val="GM_0002"/>
      <sheetName val="Code_022"/>
      <sheetName val="Code_032"/>
      <sheetName val="Code_042"/>
      <sheetName val="Code_052"/>
      <sheetName val="Code_062"/>
      <sheetName val="Code_072"/>
      <sheetName val="Code_092"/>
      <sheetName val="PO_Contabilizado_31-12-043"/>
      <sheetName val="HRSG_PRINT3"/>
      <sheetName val="&lt;&lt;380V&gt;&gt;_3"/>
      <sheetName val="_Est_3"/>
      <sheetName val="tank_list2"/>
      <sheetName val="공사비_내역_(가)3"/>
      <sheetName val="Price_Sheet3"/>
      <sheetName val="Resumen_Prestamos3"/>
      <sheetName val="Articoli_da_prezziario2"/>
      <sheetName val="CAL(1)_2"/>
      <sheetName val="Gravel_in_pond2"/>
      <sheetName val="PRECAST_lightconc-II2"/>
      <sheetName val="ﾄﾞﾊﾞｲFUEL_GAS追見2"/>
      <sheetName val="BASE_MET2"/>
      <sheetName val="REF_ONLY2"/>
      <sheetName val="BQ_List2"/>
      <sheetName val="Block#1-DVU_CDU2"/>
      <sheetName val="Append__4_1__Cash_Flow_Input2"/>
      <sheetName val="Append_5_1__Costing_Sheet2"/>
      <sheetName val="Append_5_5__Labour_Cost_2"/>
      <sheetName val="Append_5_1__Unit_Rates2"/>
      <sheetName val="Append_5_4__Site_Staff_2"/>
      <sheetName val="Append__5_3__SiteEstablishment2"/>
      <sheetName val="Append_3__Investments2"/>
      <sheetName val="Append_5_2__Material_Summary_2"/>
      <sheetName val="CAU_12"/>
      <sheetName val="CAU5_A_Thu2"/>
      <sheetName val="yen_lenh2"/>
      <sheetName val="CAU5_(1+2)2"/>
      <sheetName val="co-no_22"/>
      <sheetName val="PO_List2"/>
      <sheetName val="Subcon_Status_-_Sum_New_Format2"/>
      <sheetName val="Subcontract_Status_-_Sum_all_$2"/>
      <sheetName val="SD_(1)2"/>
      <sheetName val="COST_SUMM2"/>
      <sheetName val="CC_Down_load_07162"/>
      <sheetName val="전차선로_물량표2"/>
      <sheetName val="DESIGN_CRITERIA2"/>
      <sheetName val="Repo_Date2"/>
      <sheetName val="견적대비_견적서1"/>
      <sheetName val="1_우편집중내역서1"/>
      <sheetName val="BSD_(2)1"/>
      <sheetName val="간접인원_급료산출1"/>
      <sheetName val="30개월기준대비표_아랍택)1"/>
      <sheetName val="총괄표_(2)1"/>
      <sheetName val="project_management1"/>
      <sheetName val="PGV-Th_(2)1"/>
      <sheetName val="Q5434_EQ_LIST1"/>
      <sheetName val="motor_power1"/>
      <sheetName val="NONS__601"/>
      <sheetName val="VALVE_LIST1"/>
      <sheetName val="Build_Up1"/>
      <sheetName val="1_설계조건1"/>
      <sheetName val="Valor_mensal1"/>
      <sheetName val="A1_Thru_A11-_LUMP_SUM_CONSTR1"/>
      <sheetName val="Process_Piping1"/>
      <sheetName val="OCT_FDN1"/>
      <sheetName val="33628-Rev__A1"/>
      <sheetName val="studbolt_no_1"/>
      <sheetName val="studbolt_size1"/>
      <sheetName val="item_sort_no1"/>
      <sheetName val="Silo_with_internal_cone1"/>
      <sheetName val="labour_coeff1"/>
      <sheetName val="Meas_-Hotel_Part1"/>
      <sheetName val="TIEN_GOI4"/>
      <sheetName val="BLR_14"/>
      <sheetName val="Tong_Thu4"/>
      <sheetName val="Tong_Chi4"/>
      <sheetName val="Truong_hoc4"/>
      <sheetName val="Cty_CP4"/>
      <sheetName val="G_thau_3B4"/>
      <sheetName val="T_Hop_Thu-chi4"/>
      <sheetName val="TH_mau_moi_tu_T104"/>
      <sheetName val="Tong_hop_Quy_IV4"/>
      <sheetName val="gia_phan_mong4"/>
      <sheetName val="VAT_TU_NHAN_TXQN4"/>
      <sheetName val="bang_tong_ke_khoi_luong_vat_tu4"/>
      <sheetName val="hcong_tkhe4"/>
      <sheetName val="VAT_TU_NHAN_TKHE4"/>
      <sheetName val="hcong_qn4"/>
      <sheetName val="VAT_TU_NHAN_(2)4"/>
      <sheetName val="huy_dong_von5"/>
      <sheetName val="Lai_vayxd5"/>
      <sheetName val="Lai_vayphaitra5"/>
      <sheetName val="Lai_vay_5"/>
      <sheetName val="tra_von5"/>
      <sheetName val="KH_chi_tiet5"/>
      <sheetName val="nguyen_lieu5"/>
      <sheetName val="soi_tho_soi_det5"/>
      <sheetName val="soi_thuong5"/>
      <sheetName val="vai_det5"/>
      <sheetName val="chi_phi_1tan5"/>
      <sheetName val="von_luu_dong5"/>
      <sheetName val="thue_VAT5"/>
      <sheetName val="doanh_thu5"/>
      <sheetName val="B_T_HOP4"/>
      <sheetName val="HT_HE_DUONG4"/>
      <sheetName val="DH_D1,24"/>
      <sheetName val="Tro_giup4"/>
      <sheetName val="내역서_4"/>
      <sheetName val="NHAT_KY_THU_TIEN_T_GOI4"/>
      <sheetName val="LUONG_GIAN_TIEP4"/>
      <sheetName val="NHAT_KY_THU_TIEN_TM4"/>
      <sheetName val="UOC_THUC_HIEN_THUE_TNDN4"/>
      <sheetName val="QUY_TM4"/>
      <sheetName val="NKCT_-_014"/>
      <sheetName val="doanh_thu_loi_nhuan5"/>
      <sheetName val="dong_tien5"/>
      <sheetName val="thu_hoi_von5"/>
      <sheetName val="hoan_von5"/>
      <sheetName val="dothi_npv5"/>
      <sheetName val="diem_hoa_von5"/>
      <sheetName val="nop_ngan_sach5"/>
      <sheetName val="chi_tieu5"/>
      <sheetName val="_ｹ-ﾌﾞﾙ4"/>
      <sheetName val="General_Data4"/>
      <sheetName val="ITB_COST4"/>
      <sheetName val="Form_A_1_III4"/>
      <sheetName val="Form_A_14"/>
      <sheetName val="Form_A_1_14"/>
      <sheetName val="BOM_Indirect4"/>
      <sheetName val="Form_A_1_II_14"/>
      <sheetName val="Form_A_1_II_24"/>
      <sheetName val="Rekap-Base_Price4"/>
      <sheetName val="LAI_-_LO4"/>
      <sheetName val="TO_KHAI_CHI_TIET4"/>
      <sheetName val="THUE_PII4"/>
      <sheetName val="THUE_PIII4"/>
      <sheetName val="Architecture_Work4"/>
      <sheetName val="w't_table4"/>
      <sheetName val="QUYET_TOAN_THUE_TNDN4"/>
      <sheetName val="BANG_CAN_DOI_RUT_GON4"/>
      <sheetName val="BANG_CAN_DOI4"/>
      <sheetName val="NHAT_KY_CHI_TIEN4"/>
      <sheetName val="LAI_LO4"/>
      <sheetName val="TO_KHAI_THUE_DT_-TNDN-_CP4"/>
      <sheetName val="QUYET_TOAN_THUE-_CAC_KHOAN4"/>
      <sheetName val="GIA_THANH4"/>
      <sheetName val="BAI_DUNG_4"/>
      <sheetName val="BIA_NAM4"/>
      <sheetName val="TM_BAO_CAO4"/>
      <sheetName val="D_&amp;_B_Summary4"/>
      <sheetName val="Summary_Sheets4"/>
      <sheetName val="Data_-_Codes4"/>
      <sheetName val="Cable_Data_CP55"/>
      <sheetName val="CAL_4"/>
      <sheetName val="PO_Contabilizado_31-12-044"/>
      <sheetName val="2_2_띠장의_설계4"/>
      <sheetName val="tank_list3"/>
      <sheetName val="sc0314_Index3"/>
      <sheetName val="4_주별물량Table4"/>
      <sheetName val="Cover_Sheet3"/>
      <sheetName val="BREAK_DOWN3"/>
      <sheetName val="CBL_Termination3"/>
      <sheetName val="Uhde_Equip_List3"/>
      <sheetName val="Pengalaman_Per3"/>
      <sheetName val="Engineering_Forecast3"/>
      <sheetName val="GM_0003"/>
      <sheetName val="Code_023"/>
      <sheetName val="Code_033"/>
      <sheetName val="Code_043"/>
      <sheetName val="Code_053"/>
      <sheetName val="Code_063"/>
      <sheetName val="Code_073"/>
      <sheetName val="Code_093"/>
      <sheetName val="Du_thau4"/>
      <sheetName val="Phan_tich_don_gia_(doc)4"/>
      <sheetName val="HRSG_PRINT4"/>
      <sheetName val="luong_thang_104"/>
      <sheetName val="tong_hop_thang_104"/>
      <sheetName val="TH_114"/>
      <sheetName val="px_khai_thac_24"/>
      <sheetName val="dao_lo_so_24"/>
      <sheetName val="luong_vp_thang_104"/>
      <sheetName val="&lt;&lt;380V&gt;&gt;_4"/>
      <sheetName val="_Est_4"/>
      <sheetName val="공사비_내역_(가)4"/>
      <sheetName val="Price_Sheet4"/>
      <sheetName val="Resumen_Prestamos4"/>
      <sheetName val="Articoli_da_prezziario3"/>
      <sheetName val="CAL(1)_3"/>
      <sheetName val="Gravel_in_pond3"/>
      <sheetName val="PRECAST_lightconc-II3"/>
      <sheetName val="ﾄﾞﾊﾞｲFUEL_GAS追見3"/>
      <sheetName val="BASE_MET3"/>
      <sheetName val="Liệt_kê3"/>
      <sheetName val="PO_List3"/>
      <sheetName val="Subcon_Status_-_Sum_New_Format3"/>
      <sheetName val="Subcontract_Status_-_Sum_all_$3"/>
      <sheetName val="SD_(1)3"/>
      <sheetName val="COST_SUMM3"/>
      <sheetName val="CC_Down_load_07163"/>
      <sheetName val="전차선로_물량표3"/>
      <sheetName val="bANG_THANH_TOAN_LUONG_SC3"/>
      <sheetName val="DON_GIA_TIEN_LUONG_SXCB3"/>
      <sheetName val="bang_ke_luong_sc3"/>
      <sheetName val="DICH_VU3"/>
      <sheetName val="BD_LE_TET3"/>
      <sheetName val="BANG_THANH_TOAN_LUONG_TO_SO_CH3"/>
      <sheetName val="BANG_TONG_HOP_LUONG_SP3"/>
      <sheetName val="Bang_ke_tien_luong_O_phong3"/>
      <sheetName val="bang_ke_luong_SP3"/>
      <sheetName val="tam_ung_luong_ky_I3"/>
      <sheetName val="bao_cao_BHXH_6_thang3"/>
      <sheetName val="CAU_13"/>
      <sheetName val="CAU5_A_Thu3"/>
      <sheetName val="yen_lenh3"/>
      <sheetName val="CAU5_(1+2)3"/>
      <sheetName val="co-no_23"/>
      <sheetName val="REF_ONLY3"/>
      <sheetName val="BQ_List3"/>
      <sheetName val="Block#1-DVU_CDU3"/>
      <sheetName val="Append__4_1__Cash_Flow_Input3"/>
      <sheetName val="Append_5_1__Costing_Sheet3"/>
      <sheetName val="Append_5_5__Labour_Cost_3"/>
      <sheetName val="Append_5_1__Unit_Rates3"/>
      <sheetName val="Append_5_4__Site_Staff_3"/>
      <sheetName val="Append__5_3__SiteEstablishment3"/>
      <sheetName val="Append_3__Investments3"/>
      <sheetName val="Append_5_2__Material_Summary_3"/>
      <sheetName val="DESIGN_CRITERIA3"/>
      <sheetName val="Repo_Date3"/>
      <sheetName val="견적대비_견적서2"/>
      <sheetName val="1_우편집중내역서2"/>
      <sheetName val="BSD_(2)2"/>
      <sheetName val="간접인원_급료산출2"/>
      <sheetName val="30개월기준대비표_아랍택)2"/>
      <sheetName val="총괄표_(2)2"/>
      <sheetName val="project_management2"/>
      <sheetName val="PGV-Th_(2)2"/>
      <sheetName val="Q5434_EQ_LIST2"/>
      <sheetName val="motor_power2"/>
      <sheetName val="NONS__602"/>
      <sheetName val="VALVE_LIST2"/>
      <sheetName val="Build_Up2"/>
      <sheetName val="1_설계조건2"/>
      <sheetName val="Valor_mensal2"/>
      <sheetName val="A1_Thru_A11-_LUMP_SUM_CONSTR2"/>
      <sheetName val="Process_Piping2"/>
      <sheetName val="OCT_FDN2"/>
      <sheetName val="33628-Rev__A2"/>
      <sheetName val="studbolt_no_2"/>
      <sheetName val="studbolt_size2"/>
      <sheetName val="item_sort_no2"/>
      <sheetName val="Silo_with_internal_cone2"/>
      <sheetName val="labour_coeff2"/>
      <sheetName val="Meas_-Hotel_Part2"/>
      <sheetName val="data_dci"/>
      <sheetName val="data_mci"/>
      <sheetName val="behind"/>
      <sheetName val="BUI"/>
      <sheetName val="発注"/>
      <sheetName val="BUIԀ"/>
      <sheetName val="huy_dong_von6"/>
      <sheetName val="Lai_vayxd6"/>
      <sheetName val="Lai_vayphaitra6"/>
      <sheetName val="Lai_vay_6"/>
      <sheetName val="tra_von6"/>
      <sheetName val="KH_chi_tiet6"/>
      <sheetName val="nguyen_lieu6"/>
      <sheetName val="soi_tho_soi_det6"/>
      <sheetName val="soi_thuong6"/>
      <sheetName val="vai_det6"/>
      <sheetName val="chi_phi_1tan6"/>
      <sheetName val="von_luu_dong6"/>
      <sheetName val="thue_VAT6"/>
      <sheetName val="doanh_thu6"/>
      <sheetName val="doanh_thu_loi_nhuan6"/>
      <sheetName val="dong_tien6"/>
      <sheetName val="thu_hoi_von6"/>
      <sheetName val="hoan_von6"/>
      <sheetName val="dothi_npv6"/>
      <sheetName val="diem_hoa_von6"/>
      <sheetName val="nop_ngan_sach6"/>
      <sheetName val="chi_tieu6"/>
      <sheetName val="TIEN_GOI5"/>
      <sheetName val="Chenh_lech5"/>
      <sheetName val="Kinh_phí5"/>
      <sheetName val="NHAT_KY_THU_TIEN_T_GOI5"/>
      <sheetName val="LUONG_GIAN_TIEP5"/>
      <sheetName val="NHAT_KY_THU_TIEN_TM5"/>
      <sheetName val="UOC_THUC_HIEN_THUE_TNDN5"/>
      <sheetName val="QUY_TM5"/>
      <sheetName val="NKCT_-_015"/>
      <sheetName val="_ｹ-ﾌﾞﾙ5"/>
      <sheetName val="General_Data5"/>
      <sheetName val="XE_DAU5"/>
      <sheetName val="XE_XANG5"/>
      <sheetName val="Tien_ung5"/>
      <sheetName val="phi_luong35"/>
      <sheetName val="THVT_T55"/>
      <sheetName val="XL1_t55"/>
      <sheetName val="XL2_T55"/>
      <sheetName val="XL3_T55"/>
      <sheetName val="XL5_T55"/>
      <sheetName val="CC_XL15"/>
      <sheetName val="BLR_15"/>
      <sheetName val="Tong_Thu5"/>
      <sheetName val="Tong_Chi5"/>
      <sheetName val="Truong_hoc5"/>
      <sheetName val="Cty_CP5"/>
      <sheetName val="G_thau_3B5"/>
      <sheetName val="T_Hop_Thu-chi5"/>
      <sheetName val="TH_mau_moi_tu_T105"/>
      <sheetName val="Tong_hop_Quy_IV5"/>
      <sheetName val="KKTS_045"/>
      <sheetName val="nha_kct5"/>
      <sheetName val="THKL_H95"/>
      <sheetName val="THKL_H45"/>
      <sheetName val="NAM_20045"/>
      <sheetName val="CO_SO_DU_LIEU_PTVL5"/>
      <sheetName val="DG_SOC5"/>
      <sheetName val="DG_HQ5"/>
      <sheetName val="Bot_Giat_C5"/>
      <sheetName val="Bot_Giat_P_5"/>
      <sheetName val="THAY_THUNG_H5"/>
      <sheetName val="thi_nghiem5"/>
      <sheetName val="gia_phan_mong5"/>
      <sheetName val="VAT_TU_NHAN_TXQN5"/>
      <sheetName val="bang_tong_ke_khoi_luong_vat_tu5"/>
      <sheetName val="hcong_tkhe5"/>
      <sheetName val="VAT_TU_NHAN_TKHE5"/>
      <sheetName val="hcong_qn5"/>
      <sheetName val="VAT_TU_NHAN_(2)5"/>
      <sheetName val="Cau_2(3)5"/>
      <sheetName val="Hat_15"/>
      <sheetName val="_H8_duong5"/>
      <sheetName val="Hat_7dg5"/>
      <sheetName val="TH_duong_1B5"/>
      <sheetName val="TH_cau_1B5"/>
      <sheetName val="cau_H15"/>
      <sheetName val="Son_dg5"/>
      <sheetName val="congtac_vien-uy5"/>
      <sheetName val="Nhan_luc20015"/>
      <sheetName val="Co_quan_TCT5"/>
      <sheetName val="BOT_(PA_chon)5"/>
      <sheetName val="Yaly_&amp;_Ri_Ninh5"/>
      <sheetName val="Thuy_dien_Na_Loi5"/>
      <sheetName val="bang_so_sanh_tong_hop5"/>
      <sheetName val="bang_so_sanh_tong_hop_(ty_le)5"/>
      <sheetName val="thu_nhap_binh_quan_(2)5"/>
      <sheetName val="dang_huong5"/>
      <sheetName val="phuong_an_15"/>
      <sheetName val="phuong_an_1_(2)5"/>
      <sheetName val="phuong_an25"/>
      <sheetName val="tong_hop_BQ5"/>
      <sheetName val="tong_hop_BQ-15"/>
      <sheetName val="phuong_an_chon5"/>
      <sheetName val="bang_so_sanh_tong_hop_(_PA_cho5"/>
      <sheetName val="dang_ap_dung5"/>
      <sheetName val="bang_tong_hop_(dang_huong)5"/>
      <sheetName val="KH_200³_(moi_max)5"/>
      <sheetName val="TH_du_toan_5"/>
      <sheetName val="Du_toan_5"/>
      <sheetName val="C_Tinh5"/>
      <sheetName val="B_T_HOP5"/>
      <sheetName val="HT_HE_DUONG5"/>
      <sheetName val="DH_D1,25"/>
      <sheetName val="Tro_giup5"/>
      <sheetName val="내역서_5"/>
      <sheetName val="ITB_COST5"/>
      <sheetName val="Form_A_1_III5"/>
      <sheetName val="Form_A_15"/>
      <sheetName val="Form_A_1_15"/>
      <sheetName val="BOM_Indirect5"/>
      <sheetName val="Form_A_1_II_15"/>
      <sheetName val="Form_A_1_II_25"/>
      <sheetName val="Rekap-Base_Price5"/>
      <sheetName val="LAI_-_LO5"/>
      <sheetName val="TO_KHAI_CHI_TIET5"/>
      <sheetName val="THUE_PII5"/>
      <sheetName val="THUE_PIII5"/>
      <sheetName val="Architecture_Work5"/>
      <sheetName val="w't_table5"/>
      <sheetName val="QUYET_TOAN_THUE_TNDN5"/>
      <sheetName val="BANG_CAN_DOI_RUT_GON5"/>
      <sheetName val="BANG_CAN_DOI5"/>
      <sheetName val="NHAT_KY_CHI_TIEN5"/>
      <sheetName val="LAI_LO5"/>
      <sheetName val="TO_KHAI_THUE_DT_-TNDN-_CP5"/>
      <sheetName val="QUYET_TOAN_THUE-_CAC_KHOAN5"/>
      <sheetName val="GIA_THANH5"/>
      <sheetName val="BAI_DUNG_5"/>
      <sheetName val="BIA_NAM5"/>
      <sheetName val="TM_BAO_CAO5"/>
      <sheetName val="D_&amp;_B_Summary5"/>
      <sheetName val="Summary_Sheets5"/>
      <sheetName val="Data_-_Codes5"/>
      <sheetName val="Cable_Data_CP56"/>
      <sheetName val="CAL_5"/>
      <sheetName val="sc0314_Index4"/>
      <sheetName val="4_주별물량Table5"/>
      <sheetName val="2_2_띠장의_설계5"/>
      <sheetName val="Cover_Sheet4"/>
      <sheetName val="BREAK_DOWN4"/>
      <sheetName val="CBL_Termination4"/>
      <sheetName val="Uhde_Equip_List4"/>
      <sheetName val="Pengalaman_Per4"/>
      <sheetName val="Engineering_Forecast4"/>
      <sheetName val="GM_0004"/>
      <sheetName val="Code_024"/>
      <sheetName val="Code_034"/>
      <sheetName val="Code_044"/>
      <sheetName val="Code_054"/>
      <sheetName val="Code_064"/>
      <sheetName val="Code_074"/>
      <sheetName val="Code_094"/>
      <sheetName val="PO_Contabilizado_31-12-045"/>
      <sheetName val="Du_thau5"/>
      <sheetName val="Phan_tich_don_gia_(doc)5"/>
      <sheetName val="HRSG_PRINT5"/>
      <sheetName val="luong_thang_105"/>
      <sheetName val="tong_hop_thang_105"/>
      <sheetName val="TH_115"/>
      <sheetName val="px_khai_thac_25"/>
      <sheetName val="dao_lo_so_25"/>
      <sheetName val="luong_vp_thang_105"/>
      <sheetName val="&lt;&lt;380V&gt;&gt;_5"/>
      <sheetName val="_Est_5"/>
      <sheetName val="tank_list4"/>
      <sheetName val="공사비_내역_(가)5"/>
      <sheetName val="Price_Sheet5"/>
      <sheetName val="Resumen_Prestamos5"/>
      <sheetName val="Articoli_da_prezziario4"/>
      <sheetName val="CAL(1)_4"/>
      <sheetName val="Gravel_in_pond4"/>
      <sheetName val="PRECAST_lightconc-II4"/>
      <sheetName val="PIPE-03E_XLS4"/>
      <sheetName val="ﾄﾞﾊﾞｲFUEL_GAS追見4"/>
      <sheetName val="BASE_MET4"/>
      <sheetName val="REF_ONLY4"/>
      <sheetName val="BQ_List4"/>
      <sheetName val="Block#1-DVU_CDU4"/>
      <sheetName val="Append__4_1__Cash_Flow_Input4"/>
      <sheetName val="Append_5_1__Costing_Sheet4"/>
      <sheetName val="Append_5_5__Labour_Cost_4"/>
      <sheetName val="Append_5_1__Unit_Rates4"/>
      <sheetName val="Append_5_4__Site_Staff_4"/>
      <sheetName val="Append__5_3__SiteEstablishment4"/>
      <sheetName val="Append_3__Investments4"/>
      <sheetName val="Append_5_2__Material_Summary_4"/>
      <sheetName val="Liệt_kê4"/>
      <sheetName val="MTO_REV_04"/>
      <sheetName val="Bang_gia_NC4"/>
      <sheetName val="TH_DZ354"/>
      <sheetName val="bANG_THANH_TOAN_LUONG_SC4"/>
      <sheetName val="DON_GIA_TIEN_LUONG_SXCB4"/>
      <sheetName val="bang_ke_luong_sc4"/>
      <sheetName val="DICH_VU4"/>
      <sheetName val="BD_LE_TET4"/>
      <sheetName val="BANG_THANH_TOAN_LUONG_TO_SO_CH4"/>
      <sheetName val="BANG_TONG_HOP_LUONG_SP4"/>
      <sheetName val="Bang_ke_tien_luong_O_phong4"/>
      <sheetName val="bang_ke_luong_SP4"/>
      <sheetName val="tam_ung_luong_ky_I4"/>
      <sheetName val="bao_cao_BHXH_6_thang4"/>
      <sheetName val="CAU_14"/>
      <sheetName val="CAU5_A_Thu4"/>
      <sheetName val="yen_lenh4"/>
      <sheetName val="CAU5_(1+2)4"/>
      <sheetName val="co-no_24"/>
      <sheetName val="PO_List4"/>
      <sheetName val="Subcon_Status_-_Sum_New_Format4"/>
      <sheetName val="Subcontract_Status_-_Sum_all_$4"/>
      <sheetName val="SD_(1)4"/>
      <sheetName val="COST_SUMM4"/>
      <sheetName val="CC_Down_load_07164"/>
      <sheetName val="전차선로_물량표4"/>
      <sheetName val="DESIGN_CRITERIA4"/>
      <sheetName val="Repo_Date4"/>
      <sheetName val="견적대비_견적서3"/>
      <sheetName val="VËt_liÖu3"/>
      <sheetName val="K_L­¬ng_3"/>
      <sheetName val="GTDT_3"/>
      <sheetName val="Bï_VL_3"/>
      <sheetName val="Tæng_Hîp3"/>
      <sheetName val="Kinh_PhÝ3"/>
      <sheetName val="T_kÕ3"/>
      <sheetName val="tÝnh_VL3"/>
      <sheetName val="KL_®Ëp3"/>
      <sheetName val="Lµng_Lµ3"/>
      <sheetName val="1_우편집중내역서3"/>
      <sheetName val="BSD_(2)3"/>
      <sheetName val="간접인원_급료산출3"/>
      <sheetName val="30개월기준대비표_아랍택)3"/>
      <sheetName val="총괄표_(2)3"/>
      <sheetName val="project_management3"/>
      <sheetName val="PGV-Th_(2)3"/>
      <sheetName val="Q5434_EQ_LIST3"/>
      <sheetName val="motor_power3"/>
      <sheetName val="NONS__603"/>
      <sheetName val="VALVE_LIST3"/>
      <sheetName val="Build_Up3"/>
      <sheetName val="1_설계조건3"/>
      <sheetName val="Valor_mensal3"/>
      <sheetName val="A1_Thru_A11-_LUMP_SUM_CONSTR3"/>
      <sheetName val="Process_Piping3"/>
      <sheetName val="OCT_FDN3"/>
      <sheetName val="33628-Rev__A3"/>
      <sheetName val="studbolt_no_3"/>
      <sheetName val="studbolt_size3"/>
      <sheetName val="item_sort_no3"/>
      <sheetName val="Silo_with_internal_cone3"/>
      <sheetName val="labour_coeff3"/>
      <sheetName val="Meas_-Hotel_Part3"/>
      <sheetName val="huy_dong_von7"/>
      <sheetName val="Lai_vayxd7"/>
      <sheetName val="Lai_vayphaitra7"/>
      <sheetName val="Lai_vay_7"/>
      <sheetName val="tra_von7"/>
      <sheetName val="KH_chi_tiet7"/>
      <sheetName val="nguyen_lieu7"/>
      <sheetName val="soi_tho_soi_det7"/>
      <sheetName val="soi_thuong7"/>
      <sheetName val="vai_det7"/>
      <sheetName val="chi_phi_1tan7"/>
      <sheetName val="von_luu_dong7"/>
      <sheetName val="thue_VAT7"/>
      <sheetName val="doanh_thu7"/>
      <sheetName val="doanh_thu_loi_nhuan7"/>
      <sheetName val="dong_tien7"/>
      <sheetName val="thu_hoi_von7"/>
      <sheetName val="hoan_von7"/>
      <sheetName val="dothi_npv7"/>
      <sheetName val="diem_hoa_von7"/>
      <sheetName val="nop_ngan_sach7"/>
      <sheetName val="chi_tieu7"/>
      <sheetName val="TIEN_GOI6"/>
      <sheetName val="Chenh_lech6"/>
      <sheetName val="Kinh_phí6"/>
      <sheetName val="NHAT_KY_THU_TIEN_T_GOI6"/>
      <sheetName val="LUONG_GIAN_TIEP6"/>
      <sheetName val="NHAT_KY_THU_TIEN_TM6"/>
      <sheetName val="UOC_THUC_HIEN_THUE_TNDN6"/>
      <sheetName val="QUY_TM6"/>
      <sheetName val="NKCT_-_016"/>
      <sheetName val="_ｹ-ﾌﾞﾙ6"/>
      <sheetName val="General_Data6"/>
      <sheetName val="XE_DAU6"/>
      <sheetName val="XE_XANG6"/>
      <sheetName val="Tien_ung6"/>
      <sheetName val="phi_luong36"/>
      <sheetName val="THVT_T56"/>
      <sheetName val="XL1_t56"/>
      <sheetName val="XL2_T56"/>
      <sheetName val="XL3_T56"/>
      <sheetName val="XL5_T56"/>
      <sheetName val="CC_XL16"/>
      <sheetName val="BLR_16"/>
      <sheetName val="Tong_Thu6"/>
      <sheetName val="Tong_Chi6"/>
      <sheetName val="Truong_hoc6"/>
      <sheetName val="Cty_CP6"/>
      <sheetName val="G_thau_3B6"/>
      <sheetName val="T_Hop_Thu-chi6"/>
      <sheetName val="TH_mau_moi_tu_T106"/>
      <sheetName val="Tong_hop_Quy_IV6"/>
      <sheetName val="KKTS_046"/>
      <sheetName val="nha_kct6"/>
      <sheetName val="THKL_H96"/>
      <sheetName val="THKL_H46"/>
      <sheetName val="NAM_20046"/>
      <sheetName val="CO_SO_DU_LIEU_PTVL6"/>
      <sheetName val="DG_SOC6"/>
      <sheetName val="DG_HQ6"/>
      <sheetName val="Bot_Giat_C6"/>
      <sheetName val="Bot_Giat_P_6"/>
      <sheetName val="THAY_THUNG_H6"/>
      <sheetName val="thi_nghiem6"/>
      <sheetName val="gia_phan_mong6"/>
      <sheetName val="VAT_TU_NHAN_TXQN6"/>
      <sheetName val="bang_tong_ke_khoi_luong_vat_tu6"/>
      <sheetName val="hcong_tkhe6"/>
      <sheetName val="VAT_TU_NHAN_TKHE6"/>
      <sheetName val="hcong_qn6"/>
      <sheetName val="VAT_TU_NHAN_(2)6"/>
      <sheetName val="Cau_2(3)6"/>
      <sheetName val="Hat_16"/>
      <sheetName val="_H8_duong6"/>
      <sheetName val="Hat_7dg6"/>
      <sheetName val="TH_duong_1B6"/>
      <sheetName val="TH_cau_1B6"/>
      <sheetName val="cau_H16"/>
      <sheetName val="Son_dg6"/>
      <sheetName val="congtac_vien-uy6"/>
      <sheetName val="Nhan_luc20016"/>
      <sheetName val="Co_quan_TCT6"/>
      <sheetName val="BOT_(PA_chon)6"/>
      <sheetName val="Yaly_&amp;_Ri_Ninh6"/>
      <sheetName val="Thuy_dien_Na_Loi6"/>
      <sheetName val="bang_so_sanh_tong_hop6"/>
      <sheetName val="bang_so_sanh_tong_hop_(ty_le)6"/>
      <sheetName val="thu_nhap_binh_quan_(2)6"/>
      <sheetName val="dang_huong6"/>
      <sheetName val="phuong_an_16"/>
      <sheetName val="phuong_an_1_(2)6"/>
      <sheetName val="phuong_an26"/>
      <sheetName val="tong_hop_BQ6"/>
      <sheetName val="tong_hop_BQ-16"/>
      <sheetName val="phuong_an_chon6"/>
      <sheetName val="bang_so_sanh_tong_hop_(_PA_cho6"/>
      <sheetName val="dang_ap_dung6"/>
      <sheetName val="bang_tong_hop_(dang_huong)6"/>
      <sheetName val="KH_200³_(moi_max)6"/>
      <sheetName val="TH_du_toan_6"/>
      <sheetName val="Du_toan_6"/>
      <sheetName val="C_Tinh6"/>
      <sheetName val="B_T_HOP6"/>
      <sheetName val="HT_HE_DUONG6"/>
      <sheetName val="DH_D1,26"/>
      <sheetName val="Tro_giup6"/>
      <sheetName val="내역서_6"/>
      <sheetName val="ITB_COST6"/>
      <sheetName val="Form_A_1_III6"/>
      <sheetName val="Form_A_16"/>
      <sheetName val="Form_A_1_16"/>
      <sheetName val="BOM_Indirect6"/>
      <sheetName val="Form_A_1_II_16"/>
      <sheetName val="Form_A_1_II_26"/>
      <sheetName val="Rekap-Base_Price6"/>
      <sheetName val="LAI_-_LO6"/>
      <sheetName val="TO_KHAI_CHI_TIET6"/>
      <sheetName val="THUE_PII6"/>
      <sheetName val="THUE_PIII6"/>
      <sheetName val="Architecture_Work6"/>
      <sheetName val="w't_table6"/>
      <sheetName val="QUYET_TOAN_THUE_TNDN6"/>
      <sheetName val="BANG_CAN_DOI_RUT_GON6"/>
      <sheetName val="BANG_CAN_DOI6"/>
      <sheetName val="NHAT_KY_CHI_TIEN6"/>
      <sheetName val="LAI_LO6"/>
      <sheetName val="TO_KHAI_THUE_DT_-TNDN-_CP6"/>
      <sheetName val="QUYET_TOAN_THUE-_CAC_KHOAN6"/>
      <sheetName val="GIA_THANH6"/>
      <sheetName val="BAI_DUNG_6"/>
      <sheetName val="BIA_NAM6"/>
      <sheetName val="TM_BAO_CAO6"/>
      <sheetName val="D_&amp;_B_Summary6"/>
      <sheetName val="Summary_Sheets6"/>
      <sheetName val="Data_-_Codes6"/>
      <sheetName val="Cable_Data_CP57"/>
      <sheetName val="CAL_6"/>
      <sheetName val="sc0314_Index5"/>
      <sheetName val="4_주별물량Table6"/>
      <sheetName val="2_2_띠장의_설계6"/>
      <sheetName val="Cover_Sheet5"/>
      <sheetName val="BREAK_DOWN5"/>
      <sheetName val="CBL_Termination5"/>
      <sheetName val="Uhde_Equip_List5"/>
      <sheetName val="Pengalaman_Per5"/>
      <sheetName val="Engineering_Forecast5"/>
      <sheetName val="GM_0005"/>
      <sheetName val="Thang_125"/>
      <sheetName val="Thang_16"/>
      <sheetName val="Thang_12_(2)5"/>
      <sheetName val="Thang_015"/>
      <sheetName val="Code_025"/>
      <sheetName val="Code_035"/>
      <sheetName val="Code_045"/>
      <sheetName val="Code_055"/>
      <sheetName val="Code_065"/>
      <sheetName val="Code_075"/>
      <sheetName val="Code_095"/>
      <sheetName val="PO_Contabilizado_31-12-046"/>
      <sheetName val="Du_thau6"/>
      <sheetName val="Phan_tich_don_gia_(doc)6"/>
      <sheetName val="HRSG_PRINT6"/>
      <sheetName val="luong_thang_106"/>
      <sheetName val="tong_hop_thang_106"/>
      <sheetName val="TH_116"/>
      <sheetName val="px_khai_thac_26"/>
      <sheetName val="dao_lo_so_26"/>
      <sheetName val="luong_vp_thang_106"/>
      <sheetName val="&lt;&lt;380V&gt;&gt;_6"/>
      <sheetName val="_Est_6"/>
      <sheetName val="tank_list5"/>
      <sheetName val="공사비_내역_(가)6"/>
      <sheetName val="Price_Sheet6"/>
      <sheetName val="Resumen_Prestamos6"/>
      <sheetName val="Articoli_da_prezziario5"/>
      <sheetName val="CAL(1)_5"/>
      <sheetName val="Gravel_in_pond5"/>
      <sheetName val="PRECAST_lightconc-II5"/>
      <sheetName val="PIPE-03E_XLS5"/>
      <sheetName val="ﾄﾞﾊﾞｲFUEL_GAS追見5"/>
      <sheetName val="BASE_MET5"/>
      <sheetName val="REF_ONLY5"/>
      <sheetName val="BQ_List5"/>
      <sheetName val="Block#1-DVU_CDU5"/>
      <sheetName val="Append__4_1__Cash_Flow_Input5"/>
      <sheetName val="Append_5_1__Costing_Sheet5"/>
      <sheetName val="Append_5_5__Labour_Cost_5"/>
      <sheetName val="Append_5_1__Unit_Rates5"/>
      <sheetName val="Append_5_4__Site_Staff_5"/>
      <sheetName val="Append__5_3__SiteEstablishment5"/>
      <sheetName val="Append_3__Investments5"/>
      <sheetName val="Append_5_2__Material_Summary_5"/>
      <sheetName val="Liệt_kê5"/>
      <sheetName val="CT_035"/>
      <sheetName val="TH_035"/>
      <sheetName val="MTO_REV_05"/>
      <sheetName val="Bang_gia_NC5"/>
      <sheetName val="TH_DZ355"/>
      <sheetName val="bANG_THANH_TOAN_LUONG_SC5"/>
      <sheetName val="DON_GIA_TIEN_LUONG_SXCB5"/>
      <sheetName val="bang_ke_luong_sc5"/>
      <sheetName val="DICH_VU5"/>
      <sheetName val="BD_LE_TET5"/>
      <sheetName val="BANG_THANH_TOAN_LUONG_TO_SO_CH5"/>
      <sheetName val="BANG_TONG_HOP_LUONG_SP5"/>
      <sheetName val="Bang_ke_tien_luong_O_phong5"/>
      <sheetName val="bang_ke_luong_SP5"/>
      <sheetName val="tam_ung_luong_ky_I5"/>
      <sheetName val="bao_cao_BHXH_6_thang5"/>
      <sheetName val="CAU_15"/>
      <sheetName val="CAU5_A_Thu5"/>
      <sheetName val="yen_lenh5"/>
      <sheetName val="CAU5_(1+2)5"/>
      <sheetName val="co-no_25"/>
      <sheetName val="PO_List5"/>
      <sheetName val="Subcon_Status_-_Sum_New_Format5"/>
      <sheetName val="Subcontract_Status_-_Sum_all_$5"/>
      <sheetName val="SD_(1)5"/>
      <sheetName val="COST_SUMM5"/>
      <sheetName val="CC_Down_load_07165"/>
      <sheetName val="전차선로_물량표5"/>
      <sheetName val="DESIGN_CRITERIA5"/>
      <sheetName val="Repo_Date5"/>
      <sheetName val="TSCD_ko_dung4"/>
      <sheetName val="Tong_vat_tu4"/>
      <sheetName val="VT_luu4"/>
      <sheetName val="Vtu_u_dong4"/>
      <sheetName val="TSLD_khac4"/>
      <sheetName val="CC_da_pbo_het4"/>
      <sheetName val="견적대비_견적서4"/>
      <sheetName val="VËt_liÖu4"/>
      <sheetName val="K_L­¬ng_4"/>
      <sheetName val="GTDT_4"/>
      <sheetName val="Bï_VL_4"/>
      <sheetName val="Tæng_Hîp4"/>
      <sheetName val="Kinh_PhÝ4"/>
      <sheetName val="T_kÕ4"/>
      <sheetName val="tÝnh_VL4"/>
      <sheetName val="KL_®Ëp4"/>
      <sheetName val="Lµng_Lµ4"/>
      <sheetName val="1_우편집중내역서4"/>
      <sheetName val="BSD_(2)4"/>
      <sheetName val="간접인원_급료산출4"/>
      <sheetName val="30개월기준대비표_아랍택)4"/>
      <sheetName val="총괄표_(2)4"/>
      <sheetName val="project_management4"/>
      <sheetName val="Du_toan4"/>
      <sheetName val="Phan_tich_vat_tu4"/>
      <sheetName val="Tong_hop_vat_tu4"/>
      <sheetName val="Gia_tri_vat_tu4"/>
      <sheetName val="Chenh_lech_vat_tu4"/>
      <sheetName val="Chi_phi_van_chuyen4"/>
      <sheetName val="Don_gia_chi_tiet4"/>
      <sheetName val="Tong_hop_kinh_phi4"/>
      <sheetName val="Tu_van_Thiet_ke4"/>
      <sheetName val="Tien_do_thi_cong4"/>
      <sheetName val="Bia_du_toan4"/>
      <sheetName val="28+!60-28+420_5K954"/>
      <sheetName val="PGV-Th_(2)4"/>
      <sheetName val="Q5434_EQ_LIST4"/>
      <sheetName val="motor_power4"/>
      <sheetName val="NONS__604"/>
      <sheetName val="VALVE_LIST4"/>
      <sheetName val="Build_Up4"/>
      <sheetName val="1_설계조건4"/>
      <sheetName val="Valor_mensal4"/>
      <sheetName val="A1_Thru_A11-_LUMP_SUM_CONSTR4"/>
      <sheetName val="Process_Piping4"/>
      <sheetName val="OCT_FDN4"/>
      <sheetName val="33628-Rev__A4"/>
      <sheetName val="studbolt_no_4"/>
      <sheetName val="studbolt_size4"/>
      <sheetName val="item_sort_no4"/>
      <sheetName val="Silo_with_internal_cone4"/>
      <sheetName val="labour_coeff4"/>
      <sheetName val="Meas_-Hotel_Part4"/>
      <sheetName val="EC600"/>
      <sheetName val="cuoc vc"/>
      <sheetName val="_x0005__x0004_é_x0001_"/>
      <sheetName val="Curve(Commissioning)"/>
      <sheetName val="Plan Raw Data"/>
      <sheetName val="Diễn giải"/>
      <sheetName val="HSXL"/>
      <sheetName val="cuoc13"/>
      <sheetName val="Đơn giá kết cấu"/>
      <sheetName val="transfer"/>
      <sheetName val="dg285"/>
      <sheetName val="Doi so"/>
      <sheetName val="BMS"/>
      <sheetName val="L15m"/>
      <sheetName val="DG "/>
      <sheetName val="DataBar"/>
      <sheetName val="van chuyen 725"/>
      <sheetName val="gach chinh"/>
      <sheetName val="van chuyen Block"/>
      <sheetName val="Van chuyen C Dinh"/>
      <sheetName val="Ong N¨ng"/>
      <sheetName val="Vuong do"/>
      <sheetName val="Chucdanh don vi"/>
      <sheetName val="X"/>
      <sheetName val="è"/>
      <sheetName val="2012"/>
      <sheetName val="DATA1"/>
      <sheetName val="NhapDT"/>
      <sheetName val="THU CHI"/>
      <sheetName val="Phong tiẹc"/>
      <sheetName val="Trọng lương riêng"/>
      <sheetName val="DAISANH"/>
      <sheetName val="GIAI KHAT "/>
      <sheetName val="THANGMAY-BO"/>
      <sheetName val="yt q"/>
      <sheetName val="Tổng kê"/>
      <sheetName val="CPTNo"/>
      <sheetName val="3.1.1"/>
      <sheetName val="3.1.4"/>
      <sheetName val="2.5.1"/>
      <sheetName val="4.1.1"/>
      <sheetName val="4.3.2"/>
      <sheetName val="2.3.3"/>
      <sheetName val="5.3.1"/>
      <sheetName val="2.4.3"/>
      <sheetName val="ESTI."/>
      <sheetName val="Data2013"/>
      <sheetName val="Gr"/>
      <sheetName val="Bang CDTK"/>
      <sheetName val="CTNX"/>
      <sheetName val="CompanyValTable"/>
      <sheetName val="Dept code"/>
      <sheetName val="docket"/>
      <sheetName val="Line code"/>
      <sheetName val="Income_Statement"/>
      <sheetName val="Shareholders'_Equity"/>
      <sheetName val="C45(DAU_NAM)"/>
      <sheetName val="C45_(B_DONG)"/>
      <sheetName val="C47_1"/>
      <sheetName val="C47_2"/>
      <sheetName val="C47_3"/>
      <sheetName val="C47_4"/>
      <sheetName val="C47_5"/>
      <sheetName val="C47_6"/>
      <sheetName val="C47_7"/>
      <sheetName val="S53_1"/>
      <sheetName val="S53_2"/>
      <sheetName val="S53_3"/>
      <sheetName val="S53_4"/>
      <sheetName val="C46_1"/>
      <sheetName val="C46_2"/>
      <sheetName val="C46_3"/>
      <sheetName val="C46_4"/>
      <sheetName val="D_toan_chi_thet"/>
      <sheetName val="Don_gia"/>
      <sheetName val="NAM_2001"/>
      <sheetName val="NAM_200&lt;1"/>
      <sheetName val="Check_C"/>
      <sheetName val="Data_input"/>
      <sheetName val="ESTI_"/>
      <sheetName val="Data-creditor"/>
      <sheetName val="FF-2"/>
      <sheetName val="PSB.TB"/>
      <sheetName val="Weekly"/>
      <sheetName val="LUþ"/>
      <sheetName val="NKY"/>
      <sheetName val="dongiaTH "/>
      <sheetName val="dongiaTH_"/>
      <sheetName val="TT1"/>
      <sheetName val="Reference"/>
      <sheetName val="table"/>
      <sheetName val="T진도"/>
      <sheetName val="Report_WH"/>
      <sheetName val="JANTB"/>
      <sheetName val="Dec3"/>
      <sheetName val="Report KPI "/>
      <sheetName val="Sau do~g"/>
      <sheetName val="detial TSA"/>
      <sheetName val="Tinh KH"/>
      <sheetName val="DG 285"/>
      <sheetName val="CDV"/>
      <sheetName val="前期_BS"/>
      <sheetName val="DG_SOC7"/>
      <sheetName val="DG_HQ7"/>
      <sheetName val="Bot_Giat_C7"/>
      <sheetName val="Bot_Giat_P_7"/>
      <sheetName val="THAY_THUNG_H7"/>
      <sheetName val="thi_nghiem7"/>
      <sheetName val="Tong_Thu7"/>
      <sheetName val="Tong_Chi7"/>
      <sheetName val="Truong_hoc7"/>
      <sheetName val="Cty_CP7"/>
      <sheetName val="G_thau_3B7"/>
      <sheetName val="T_Hop_Thu-chi7"/>
      <sheetName val="Thang_126"/>
      <sheetName val="Thang_17"/>
      <sheetName val="Thang_12_(2)6"/>
      <sheetName val="Thang_016"/>
      <sheetName val="DG_SOC8"/>
      <sheetName val="DG_HQ8"/>
      <sheetName val="Bot_Giat_C8"/>
      <sheetName val="Bot_Giat_P_8"/>
      <sheetName val="THAY_THUNG_H8"/>
      <sheetName val="thi_nghiem8"/>
      <sheetName val="Tong_Thu8"/>
      <sheetName val="Tong_Chi8"/>
      <sheetName val="Truong_hoc8"/>
      <sheetName val="Cty_CP8"/>
      <sheetName val="G_thau_3B8"/>
      <sheetName val="T_Hop_Thu-chi8"/>
      <sheetName val="Tien_ung7"/>
      <sheetName val="phi_luong37"/>
      <sheetName val="THVT_T57"/>
      <sheetName val="XL1_t57"/>
      <sheetName val="XL2_T57"/>
      <sheetName val="XL3_T57"/>
      <sheetName val="XL5_T57"/>
      <sheetName val="CC_XL17"/>
      <sheetName val="KKTS_047"/>
      <sheetName val="nha_kct7"/>
      <sheetName val="TH_du_toan_7"/>
      <sheetName val="Du_toan_7"/>
      <sheetName val="C_Tinh7"/>
      <sheetName val="congtac_vien-uy7"/>
      <sheetName val="Nhan_luc20017"/>
      <sheetName val="XE_DAU7"/>
      <sheetName val="XE_XANG7"/>
      <sheetName val="Hat_17"/>
      <sheetName val="_H8_duong7"/>
      <sheetName val="Hat_7dg7"/>
      <sheetName val="TH_duong_1B7"/>
      <sheetName val="TH_cau_1B7"/>
      <sheetName val="cau_H17"/>
      <sheetName val="Son_dg7"/>
      <sheetName val="THKL_H97"/>
      <sheetName val="VAT_TU_NHAN_TXQN7"/>
      <sheetName val="bang_tong_ke_khoi_luong_vat_tu7"/>
      <sheetName val="hcong_tkhe7"/>
      <sheetName val="VAT_TU_NHAN_TKHE7"/>
      <sheetName val="hcong_qn7"/>
      <sheetName val="VAT_TU_NHAN_(2)7"/>
      <sheetName val="CO_SO_DU_LIEU_PTVL7"/>
      <sheetName val="Thang_127"/>
      <sheetName val="Thang_18"/>
      <sheetName val="Thang_12_(2)7"/>
      <sheetName val="Thang_017"/>
      <sheetName val="TH_mau_moi_tu_T107"/>
      <sheetName val="Tong_hop_Quy_IV7"/>
      <sheetName val="KH_200³_(moi_max)7"/>
      <sheetName val="DG_SOC9"/>
      <sheetName val="DG_HQ9"/>
      <sheetName val="Bot_Giat_C9"/>
      <sheetName val="Bot_Giat_P_9"/>
      <sheetName val="THAY_THUNG_H9"/>
      <sheetName val="thi_nghiem9"/>
      <sheetName val="Tong_Thu9"/>
      <sheetName val="Tong_Chi9"/>
      <sheetName val="Truong_hoc9"/>
      <sheetName val="Cty_CP9"/>
      <sheetName val="G_thau_3B9"/>
      <sheetName val="T_Hop_Thu-chi9"/>
      <sheetName val="DG_SOC11"/>
      <sheetName val="DG_HQ11"/>
      <sheetName val="Bot_Giat_C11"/>
      <sheetName val="Bot_Giat_P_11"/>
      <sheetName val="THAY_THUNG_H11"/>
      <sheetName val="thi_nghiem11"/>
      <sheetName val="Tong_Thu11"/>
      <sheetName val="Tong_Chi11"/>
      <sheetName val="Truong_hoc11"/>
      <sheetName val="Cty_CP11"/>
      <sheetName val="G_thau_3B11"/>
      <sheetName val="T_Hop_Thu-chi11"/>
      <sheetName val="Tien_ung9"/>
      <sheetName val="phi_luong39"/>
      <sheetName val="THVT_T59"/>
      <sheetName val="XL1_t59"/>
      <sheetName val="XL2_T59"/>
      <sheetName val="XL3_T59"/>
      <sheetName val="XL5_T59"/>
      <sheetName val="CC_XL19"/>
      <sheetName val="KKTS_049"/>
      <sheetName val="nha_kct9"/>
      <sheetName val="TH_du_toan_9"/>
      <sheetName val="Du_toan_9"/>
      <sheetName val="C_Tinh9"/>
      <sheetName val="congtac_vien-uy9"/>
      <sheetName val="Nhan_luc20019"/>
      <sheetName val="huy_dong_von9"/>
      <sheetName val="Lai_vayxd9"/>
      <sheetName val="Lai_vayphaitra9"/>
      <sheetName val="Lai_vay_9"/>
      <sheetName val="tra_von9"/>
      <sheetName val="KH_chi_tiet9"/>
      <sheetName val="XE_DAU9"/>
      <sheetName val="XE_XANG9"/>
      <sheetName val="Hat_19"/>
      <sheetName val="_H8_duong9"/>
      <sheetName val="Hat_7dg9"/>
      <sheetName val="TH_duong_1B9"/>
      <sheetName val="TH_cau_1B9"/>
      <sheetName val="cau_H19"/>
      <sheetName val="Son_dg9"/>
      <sheetName val="THKL_H99"/>
      <sheetName val="VAT_TU_NHAN_TXQN9"/>
      <sheetName val="bang_tong_ke_khoi_luong_vat_tu9"/>
      <sheetName val="hcong_tkhe9"/>
      <sheetName val="VAT_TU_NHAN_TKHE9"/>
      <sheetName val="hcong_qn9"/>
      <sheetName val="VAT_TU_NHAN_(2)9"/>
      <sheetName val="CO_SO_DU_LIEU_PTVL9"/>
      <sheetName val="Thang_129"/>
      <sheetName val="Thang_110"/>
      <sheetName val="Thang_12_(2)9"/>
      <sheetName val="Thang_019"/>
      <sheetName val="TH_mau_moi_tu_T109"/>
      <sheetName val="Tong_hop_Quy_IV9"/>
      <sheetName val="KH_200³_(moi_max)9"/>
      <sheetName val="DG_SOC10"/>
      <sheetName val="DG_HQ10"/>
      <sheetName val="Bot_Giat_C10"/>
      <sheetName val="Bot_Giat_P_10"/>
      <sheetName val="THAY_THUNG_H10"/>
      <sheetName val="thi_nghiem10"/>
      <sheetName val="Tong_Thu10"/>
      <sheetName val="Tong_Chi10"/>
      <sheetName val="Truong_hoc10"/>
      <sheetName val="Cty_CP10"/>
      <sheetName val="G_thau_3B10"/>
      <sheetName val="T_Hop_Thu-chi10"/>
      <sheetName val="Tien_ung8"/>
      <sheetName val="phi_luong38"/>
      <sheetName val="THVT_T58"/>
      <sheetName val="XL1_t58"/>
      <sheetName val="XL2_T58"/>
      <sheetName val="XL3_T58"/>
      <sheetName val="XL5_T58"/>
      <sheetName val="CC_XL18"/>
      <sheetName val="KKTS_048"/>
      <sheetName val="nha_kct8"/>
      <sheetName val="TH_du_toan_8"/>
      <sheetName val="Du_toan_8"/>
      <sheetName val="C_Tinh8"/>
      <sheetName val="congtac_vien-uy8"/>
      <sheetName val="Nhan_luc20018"/>
      <sheetName val="huy_dong_von8"/>
      <sheetName val="Lai_vayxd8"/>
      <sheetName val="Lai_vayphaitra8"/>
      <sheetName val="Lai_vay_8"/>
      <sheetName val="tra_von8"/>
      <sheetName val="KH_chi_tiet8"/>
      <sheetName val="XE_DAU8"/>
      <sheetName val="XE_XANG8"/>
      <sheetName val="Hat_18"/>
      <sheetName val="_H8_duong8"/>
      <sheetName val="Hat_7dg8"/>
      <sheetName val="TH_duong_1B8"/>
      <sheetName val="TH_cau_1B8"/>
      <sheetName val="cau_H18"/>
      <sheetName val="Son_dg8"/>
      <sheetName val="THKL_H98"/>
      <sheetName val="VAT_TU_NHAN_TXQN8"/>
      <sheetName val="bang_tong_ke_khoi_luong_vat_tu8"/>
      <sheetName val="hcong_tkhe8"/>
      <sheetName val="VAT_TU_NHAN_TKHE8"/>
      <sheetName val="hcong_qn8"/>
      <sheetName val="VAT_TU_NHAN_(2)8"/>
      <sheetName val="CO_SO_DU_LIEU_PTVL8"/>
      <sheetName val="Thang_128"/>
      <sheetName val="Thang_19"/>
      <sheetName val="Thang_12_(2)8"/>
      <sheetName val="Thang_018"/>
      <sheetName val="TH_mau_moi_tu_T108"/>
      <sheetName val="Tong_hop_Quy_IV8"/>
      <sheetName val="KH_200³_(moi_max)8"/>
      <sheetName val="DG_SOC12"/>
      <sheetName val="DG_HQ12"/>
      <sheetName val="Bot_Giat_C12"/>
      <sheetName val="Bot_Giat_P_12"/>
      <sheetName val="THAY_THUNG_H12"/>
      <sheetName val="thi_nghiem12"/>
      <sheetName val="Tong_Thu12"/>
      <sheetName val="Tong_Chi12"/>
      <sheetName val="Truong_hoc12"/>
      <sheetName val="Cty_CP12"/>
      <sheetName val="G_thau_3B12"/>
      <sheetName val="T_Hop_Thu-chi12"/>
      <sheetName val="Tien_ung10"/>
      <sheetName val="phi_luong310"/>
      <sheetName val="THVT_T510"/>
      <sheetName val="XL1_t510"/>
      <sheetName val="XL2_T510"/>
      <sheetName val="XL3_T510"/>
      <sheetName val="XL5_T510"/>
      <sheetName val="CC_XL110"/>
      <sheetName val="KKTS_0410"/>
      <sheetName val="nha_kct10"/>
      <sheetName val="TH_du_toan_10"/>
      <sheetName val="Du_toan_10"/>
      <sheetName val="C_Tinh10"/>
      <sheetName val="congtac_vien-uy10"/>
      <sheetName val="Nhan_luc200110"/>
      <sheetName val="huy_dong_von10"/>
      <sheetName val="Lai_vayxd10"/>
      <sheetName val="Lai_vayphaitra10"/>
      <sheetName val="Lai_vay_10"/>
      <sheetName val="tra_von10"/>
      <sheetName val="KH_chi_tiet10"/>
      <sheetName val="XE_DAU10"/>
      <sheetName val="XE_XANG10"/>
      <sheetName val="Hat_110"/>
      <sheetName val="_H8_duong10"/>
      <sheetName val="Hat_7dg10"/>
      <sheetName val="TH_duong_1B10"/>
      <sheetName val="TH_cau_1B10"/>
      <sheetName val="cau_H110"/>
      <sheetName val="Son_dg10"/>
      <sheetName val="THKL_H910"/>
      <sheetName val="VAT_TU_NHAN_TXQN10"/>
      <sheetName val="bang_tong_ke_khoi_luong_vat_t10"/>
      <sheetName val="hcong_tkhe10"/>
      <sheetName val="VAT_TU_NHAN_TKHE10"/>
      <sheetName val="hcong_qn10"/>
      <sheetName val="VAT_TU_NHAN_(2)10"/>
      <sheetName val="CO_SO_DU_LIEU_PTVL10"/>
      <sheetName val="Thang_1210"/>
      <sheetName val="Thang_111"/>
      <sheetName val="Thang_12_(2)10"/>
      <sheetName val="Thang_0110"/>
      <sheetName val="TH_mau_moi_tu_T1010"/>
      <sheetName val="Tong_hop_Quy_IV10"/>
      <sheetName val="KH_200³_(moi_max)10"/>
      <sheetName val="DG_SOC13"/>
      <sheetName val="DG_HQ13"/>
      <sheetName val="Bot_Giat_C13"/>
      <sheetName val="Bot_Giat_P_13"/>
      <sheetName val="THAY_THUNG_H13"/>
      <sheetName val="thi_nghiem13"/>
      <sheetName val="Tong_Thu13"/>
      <sheetName val="Tong_Chi13"/>
      <sheetName val="Truong_hoc13"/>
      <sheetName val="Cty_CP13"/>
      <sheetName val="G_thau_3B13"/>
      <sheetName val="T_Hop_Thu-chi13"/>
      <sheetName val="Tien_ung11"/>
      <sheetName val="phi_luong311"/>
      <sheetName val="THVT_T511"/>
      <sheetName val="XL1_t511"/>
      <sheetName val="XL2_T511"/>
      <sheetName val="XL3_T511"/>
      <sheetName val="XL5_T511"/>
      <sheetName val="CC_XL111"/>
      <sheetName val="KKTS_0411"/>
      <sheetName val="nha_kct11"/>
      <sheetName val="TH_du_toan_11"/>
      <sheetName val="Du_toan_11"/>
      <sheetName val="C_Tinh11"/>
      <sheetName val="congtac_vien-uy11"/>
      <sheetName val="Nhan_luc200111"/>
      <sheetName val="huy_dong_von11"/>
      <sheetName val="Lai_vayxd11"/>
      <sheetName val="Lai_vayphaitra11"/>
      <sheetName val="Lai_vay_11"/>
      <sheetName val="tra_von11"/>
      <sheetName val="KH_chi_tiet11"/>
      <sheetName val="XE_DAU11"/>
      <sheetName val="XE_XANG11"/>
      <sheetName val="Hat_111"/>
      <sheetName val="_H8_duong11"/>
      <sheetName val="Hat_7dg11"/>
      <sheetName val="TH_duong_1B11"/>
      <sheetName val="TH_cau_1B11"/>
      <sheetName val="cau_H111"/>
      <sheetName val="Son_dg11"/>
      <sheetName val="THKL_H911"/>
      <sheetName val="VAT_TU_NHAN_TXQN11"/>
      <sheetName val="bang_tong_ke_khoi_luong_vat_t11"/>
      <sheetName val="hcong_tkhe11"/>
      <sheetName val="VAT_TU_NHAN_TKHE11"/>
      <sheetName val="hcong_qn11"/>
      <sheetName val="VAT_TU_NHAN_(2)11"/>
      <sheetName val="CO_SO_DU_LIEU_PTVL11"/>
      <sheetName val="Thang_1211"/>
      <sheetName val="Thang_112"/>
      <sheetName val="Thang_12_(2)11"/>
      <sheetName val="Thang_0111"/>
      <sheetName val="TH_mau_moi_tu_T1011"/>
      <sheetName val="Tong_hop_Quy_IV11"/>
      <sheetName val="KH_200³_(moi_max)11"/>
      <sheetName val="DG_SOC14"/>
      <sheetName val="DG_HQ14"/>
      <sheetName val="Bot_Giat_C14"/>
      <sheetName val="Bot_Giat_P_14"/>
      <sheetName val="THAY_THUNG_H14"/>
      <sheetName val="thi_nghiem14"/>
      <sheetName val="Tong_Thu14"/>
      <sheetName val="Tong_Chi14"/>
      <sheetName val="Truong_hoc14"/>
      <sheetName val="Cty_CP14"/>
      <sheetName val="G_thau_3B14"/>
      <sheetName val="T_Hop_Thu-chi14"/>
      <sheetName val="Tien_ung12"/>
      <sheetName val="phi_luong312"/>
      <sheetName val="THVT_T512"/>
      <sheetName val="XL1_t512"/>
      <sheetName val="XL2_T512"/>
      <sheetName val="XL3_T512"/>
      <sheetName val="XL5_T512"/>
      <sheetName val="CC_XL112"/>
      <sheetName val="KKTS_0412"/>
      <sheetName val="nha_kct12"/>
      <sheetName val="TH_du_toan_12"/>
      <sheetName val="Du_toan_12"/>
      <sheetName val="C_Tinh12"/>
      <sheetName val="congtac_vien-uy12"/>
      <sheetName val="Nhan_luc200112"/>
      <sheetName val="huy_dong_von12"/>
      <sheetName val="Lai_vayxd12"/>
      <sheetName val="Lai_vayphaitra12"/>
      <sheetName val="Lai_vay_12"/>
      <sheetName val="tra_von12"/>
      <sheetName val="KH_chi_tiet12"/>
      <sheetName val="XE_DAU12"/>
      <sheetName val="XE_XANG12"/>
      <sheetName val="Hat_112"/>
      <sheetName val="_H8_duong12"/>
      <sheetName val="Hat_7dg12"/>
      <sheetName val="TH_duong_1B12"/>
      <sheetName val="TH_cau_1B12"/>
      <sheetName val="cau_H112"/>
      <sheetName val="Son_dg12"/>
      <sheetName val="THKL_H912"/>
      <sheetName val="VAT_TU_NHAN_TXQN12"/>
      <sheetName val="bang_tong_ke_khoi_luong_vat_t12"/>
      <sheetName val="hcong_tkhe12"/>
      <sheetName val="VAT_TU_NHAN_TKHE12"/>
      <sheetName val="hcong_qn12"/>
      <sheetName val="VAT_TU_NHAN_(2)12"/>
      <sheetName val="CO_SO_DU_LIEU_PTVL12"/>
      <sheetName val="Thang_1212"/>
      <sheetName val="Thang_113"/>
      <sheetName val="Thang_12_(2)12"/>
      <sheetName val="Thang_0112"/>
      <sheetName val="TH_mau_moi_tu_T1012"/>
      <sheetName val="Tong_hop_Quy_IV12"/>
      <sheetName val="KH_200³_(moi_max)12"/>
      <sheetName val="DG_SOC15"/>
      <sheetName val="DG_HQ15"/>
      <sheetName val="Bot_Giat_C15"/>
      <sheetName val="Bot_Giat_P_15"/>
      <sheetName val="THAY_THUNG_H15"/>
      <sheetName val="thi_nghiem15"/>
      <sheetName val="Tong_Thu15"/>
      <sheetName val="Tong_Chi15"/>
      <sheetName val="Truong_hoc15"/>
      <sheetName val="Cty_CP15"/>
      <sheetName val="G_thau_3B15"/>
      <sheetName val="T_Hop_Thu-chi15"/>
      <sheetName val="Tien_ung13"/>
      <sheetName val="phi_luong313"/>
      <sheetName val="THVT_T513"/>
      <sheetName val="XL1_t513"/>
      <sheetName val="XL2_T513"/>
      <sheetName val="XL3_T513"/>
      <sheetName val="XL5_T513"/>
      <sheetName val="CC_XL113"/>
      <sheetName val="KKTS_0413"/>
      <sheetName val="nha_kct13"/>
      <sheetName val="TH_du_toan_13"/>
      <sheetName val="Du_toan_13"/>
      <sheetName val="C_Tinh13"/>
      <sheetName val="congtac_vien-uy13"/>
      <sheetName val="Nhan_luc200113"/>
      <sheetName val="huy_dong_von13"/>
      <sheetName val="Lai_vayxd13"/>
      <sheetName val="Lai_vayphaitra13"/>
      <sheetName val="Lai_vay_13"/>
      <sheetName val="tra_von13"/>
      <sheetName val="KH_chi_tiet13"/>
      <sheetName val="XE_DAU13"/>
      <sheetName val="XE_XANG13"/>
      <sheetName val="Hat_113"/>
      <sheetName val="_H8_duong13"/>
      <sheetName val="Hat_7dg13"/>
      <sheetName val="TH_duong_1B13"/>
      <sheetName val="TH_cau_1B13"/>
      <sheetName val="cau_H113"/>
      <sheetName val="Son_dg13"/>
      <sheetName val="THKL_H913"/>
      <sheetName val="VAT_TU_NHAN_TXQN13"/>
      <sheetName val="bang_tong_ke_khoi_luong_vat_t13"/>
      <sheetName val="hcong_tkhe13"/>
      <sheetName val="VAT_TU_NHAN_TKHE13"/>
      <sheetName val="hcong_qn13"/>
      <sheetName val="VAT_TU_NHAN_(2)13"/>
      <sheetName val="CO_SO_DU_LIEU_PTVL13"/>
      <sheetName val="Thang_1213"/>
      <sheetName val="Thang_114"/>
      <sheetName val="Thang_12_(2)13"/>
      <sheetName val="Thang_0113"/>
      <sheetName val="TH_mau_moi_tu_T1013"/>
      <sheetName val="Tong_hop_Quy_IV13"/>
      <sheetName val="KH_200³_(moi_max)13"/>
      <sheetName val="DG_SOC16"/>
      <sheetName val="DG_HQ16"/>
      <sheetName val="Bot_Giat_C16"/>
      <sheetName val="Bot_Giat_P_16"/>
      <sheetName val="THAY_THUNG_H16"/>
      <sheetName val="thi_nghiem16"/>
      <sheetName val="Tong_Thu16"/>
      <sheetName val="Tong_Chi16"/>
      <sheetName val="Truong_hoc16"/>
      <sheetName val="Cty_CP16"/>
      <sheetName val="G_thau_3B16"/>
      <sheetName val="T_Hop_Thu-chi16"/>
      <sheetName val="Tien_ung14"/>
      <sheetName val="phi_luong314"/>
      <sheetName val="THVT_T514"/>
      <sheetName val="XL1_t514"/>
      <sheetName val="XL2_T514"/>
      <sheetName val="XL3_T514"/>
      <sheetName val="XL5_T514"/>
      <sheetName val="CC_XL114"/>
      <sheetName val="KKTS_0414"/>
      <sheetName val="nha_kct14"/>
      <sheetName val="TH_du_toan_14"/>
      <sheetName val="Du_toan_14"/>
      <sheetName val="C_Tinh14"/>
      <sheetName val="congtac_vien-uy14"/>
      <sheetName val="Nhan_luc200114"/>
      <sheetName val="huy_dong_von14"/>
      <sheetName val="Lai_vayxd14"/>
      <sheetName val="Lai_vayphaitra14"/>
      <sheetName val="Lai_vay_14"/>
      <sheetName val="tra_von14"/>
      <sheetName val="KH_chi_tiet14"/>
      <sheetName val="XE_DAU14"/>
      <sheetName val="XE_XANG14"/>
      <sheetName val="Hat_114"/>
      <sheetName val="_H8_duong14"/>
      <sheetName val="Hat_7dg14"/>
      <sheetName val="TH_duong_1B14"/>
      <sheetName val="TH_cau_1B14"/>
      <sheetName val="cau_H114"/>
      <sheetName val="Son_dg14"/>
      <sheetName val="THKL_H914"/>
      <sheetName val="VAT_TU_NHAN_TXQN14"/>
      <sheetName val="bang_tong_ke_khoi_luong_vat_t14"/>
      <sheetName val="hcong_tkhe14"/>
      <sheetName val="VAT_TU_NHAN_TKHE14"/>
      <sheetName val="hcong_qn14"/>
      <sheetName val="VAT_TU_NHAN_(2)14"/>
      <sheetName val="CO_SO_DU_LIEU_PTVL14"/>
      <sheetName val="Thang_1214"/>
      <sheetName val="Thang_115"/>
      <sheetName val="Thang_12_(2)14"/>
      <sheetName val="Thang_0114"/>
      <sheetName val="TH_mau_moi_tu_T1014"/>
      <sheetName val="Tong_hop_Quy_IV14"/>
      <sheetName val="KH_200³_(moi_max)14"/>
      <sheetName val="data07fib"/>
      <sheetName val="data08fib"/>
      <sheetName val="data09fib"/>
      <sheetName val="Package1"/>
      <sheetName val="DS_10"/>
      <sheetName val="TK11_x0018_"/>
      <sheetName val="Sprachelemente"/>
      <sheetName val="theo doi sach T11"/>
      <sheetName val="U102-U104 Detail"/>
      <sheetName val="Phuc loi׮"/>
      <sheetName val="Phuc loiԼ"/>
      <sheetName val="Phuc loiעᎶ最"/>
      <sheetName val="gene0402AMT&gt;0"/>
      <sheetName val="BAL42"/>
      <sheetName val="Breakeven Analysis"/>
      <sheetName val="CST1198"/>
      <sheetName val="Daily Record"/>
      <sheetName val="DATA10"/>
      <sheetName val="CPLT"/>
      <sheetName val="5%"/>
      <sheetName val="Project Data"/>
      <sheetName val="bo ma"/>
      <sheetName val="TH06"/>
      <sheetName val="SLTB PT T06"/>
      <sheetName val="VT Nhap - Xuat T06"/>
      <sheetName val="Hướng dẫn"/>
      <sheetName val="Nhap_VT_oto1"/>
      <sheetName val="Don_gia1"/>
      <sheetName val="Project_Data1"/>
      <sheetName val="Check_C1"/>
      <sheetName val="bo_ma1"/>
      <sheetName val="SLTB_PT_T061"/>
      <sheetName val="VT_Nhap_-_Xuat_T061"/>
      <sheetName val="Hướng_dẫn1"/>
      <sheetName val="Nhap_VT_oto"/>
      <sheetName val="Project_Data"/>
      <sheetName val="bo_ma"/>
      <sheetName val="SLTB_PT_T06"/>
      <sheetName val="VT_Nhap_-_Xuat_T06"/>
      <sheetName val="Hướng_dẫn"/>
      <sheetName val="PTMQT"/>
      <sheetName val="Q1-0"/>
      <sheetName val="Rev domes 17"/>
      <sheetName val="Control"/>
      <sheetName val="t_x0005_"/>
      <sheetName val="t&lt;"/>
      <sheetName val="t_x001c_"/>
      <sheetName val="P7_HO Termination 07"/>
      <sheetName val="Aging"/>
      <sheetName val="Credit"/>
      <sheetName val="CustList"/>
      <sheetName val="Info"/>
      <sheetName val="Tool"/>
      <sheetName val="ton"/>
      <sheetName val="Thông tin"/>
      <sheetName val="IBs"/>
      <sheetName val="BJ1"/>
      <sheetName val="BJ0"/>
      <sheetName val="BJc"/>
      <sheetName val="設備仕様一覧"/>
      <sheetName val="新ｶﾞｽ設計"/>
      <sheetName val="Quotation(Ref)byPOLYCO"/>
      <sheetName val="CDKT01"/>
      <sheetName val="TC01"/>
      <sheetName val="TC nguon"/>
      <sheetName val="NV01"/>
      <sheetName val="CNo"/>
      <sheetName val="BC Tai san"/>
      <sheetName val="Xac nhan kho bac"/>
      <sheetName val="SOE - USD"/>
      <sheetName val="SOE-EUR"/>
      <sheetName val="BC TKTU-ADB"/>
      <sheetName val="BC TKTU-AFD"/>
      <sheetName val="Bao cao GT KL XDCB thuc hien"/>
      <sheetName val="BangkeNX"/>
      <sheetName val="SoTHVT"/>
      <sheetName val="20110731수금"/>
      <sheetName val="상세"/>
      <sheetName val="외상매출금시산"/>
      <sheetName val="Phuc loiע"/>
      <sheetName val="K242 K98"/>
      <sheetName val="Chh tiet - Dv lap"/>
      <sheetName val="Parameter"/>
      <sheetName val="GS"/>
      <sheetName val="FF-50"/>
      <sheetName val="PL"/>
      <sheetName val="Lban"/>
      <sheetName val="수입"/>
      <sheetName val="DM Dân tộc"/>
      <sheetName val="DM Tỉnh thành"/>
      <sheetName val="DM Tôn giáo"/>
      <sheetName val="conbs"/>
      <sheetName val="M201"/>
      <sheetName val="Deferred Sales Aug04"/>
      <sheetName val="Deferred Sales Dec04"/>
      <sheetName val="DS NHAN VIEN NMHM"/>
      <sheetName val="[PIPE-03E.XLS]__Kaefer_delhi__2"/>
      <sheetName val="PAYROLL"/>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1(T1)0"/>
      <sheetName val="Caod"/>
      <sheetName val="Kiã丵⿇_x0005_"/>
      <sheetName val="기계_x0005_"/>
      <sheetName val="C45A-B"/>
      <sheetName val="T_x0003_ong dip nhan dan"/>
      <sheetName val="nphꗃ〒_x0005_"/>
      <sheetName val="THU _x0005__x0002_"/>
      <sheetName val="gia vaԀ"/>
      <sheetName val="BU9-10_x0015_[PIPE-03E.XLS]BU10-11"/>
      <sheetName val="Nnh1-2+80_x0019_[PIPE-03E.XLS]MD1"/>
      <sheetName val="Mnh0-1_x0014_[PIPE-03E.XLS]Nnh0-1"/>
      <sheetName val="CTM"/>
      <sheetName val="C.TIE"/>
      <sheetName val="yt q"/>
      <sheetName val="Dec3"/>
      <sheetName val="Q1-0"/>
    </sheetNames>
    <definedNames>
      <definedName name="DataFilter"/>
      <definedName name="DataSort"/>
      <definedName name="GoBack" sheetId="74"/>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refreshError="1"/>
      <sheetData sheetId="522" refreshError="1"/>
      <sheetData sheetId="523" refreshError="1"/>
      <sheetData sheetId="524" refreshError="1"/>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sheetData sheetId="534"/>
      <sheetData sheetId="535"/>
      <sheetData sheetId="536"/>
      <sheetData sheetId="537"/>
      <sheetData sheetId="538"/>
      <sheetData sheetId="539"/>
      <sheetData sheetId="540"/>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refreshError="1"/>
      <sheetData sheetId="664" refreshError="1"/>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sheetData sheetId="838"/>
      <sheetData sheetId="839"/>
      <sheetData sheetId="840"/>
      <sheetData sheetId="841"/>
      <sheetData sheetId="842"/>
      <sheetData sheetId="843"/>
      <sheetData sheetId="844"/>
      <sheetData sheetId="845"/>
      <sheetData sheetId="846"/>
      <sheetData sheetId="847" refreshError="1"/>
      <sheetData sheetId="848" refreshError="1"/>
      <sheetData sheetId="849"/>
      <sheetData sheetId="850"/>
      <sheetData sheetId="851"/>
      <sheetData sheetId="852"/>
      <sheetData sheetId="853"/>
      <sheetData sheetId="854"/>
      <sheetData sheetId="855"/>
      <sheetData sheetId="856"/>
      <sheetData sheetId="857"/>
      <sheetData sheetId="858"/>
      <sheetData sheetId="859"/>
      <sheetData sheetId="860" refreshError="1"/>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sheetData sheetId="909"/>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refreshError="1"/>
      <sheetData sheetId="1242" refreshError="1"/>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refreshError="1"/>
      <sheetData sheetId="1254"/>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refreshError="1"/>
      <sheetData sheetId="1288" refreshError="1"/>
      <sheetData sheetId="1289" refreshError="1"/>
      <sheetData sheetId="1290" refreshError="1"/>
      <sheetData sheetId="1291"/>
      <sheetData sheetId="1292"/>
      <sheetData sheetId="1293" refreshError="1"/>
      <sheetData sheetId="1294" refreshError="1"/>
      <sheetData sheetId="1295"/>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refreshError="1"/>
      <sheetData sheetId="1330" refreshError="1"/>
      <sheetData sheetId="1331" refreshError="1"/>
      <sheetData sheetId="1332"/>
      <sheetData sheetId="1333"/>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sheetData sheetId="1367"/>
      <sheetData sheetId="1368"/>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sheetData sheetId="1500"/>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sheetData sheetId="1510"/>
      <sheetData sheetId="1511"/>
      <sheetData sheetId="1512"/>
      <sheetData sheetId="1513"/>
      <sheetData sheetId="1514"/>
      <sheetData sheetId="1515" refreshError="1"/>
      <sheetData sheetId="1516" refreshError="1"/>
      <sheetData sheetId="1517"/>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sheetData sheetId="1579" refreshError="1"/>
      <sheetData sheetId="1580"/>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refreshError="1"/>
      <sheetData sheetId="1647" refreshError="1"/>
      <sheetData sheetId="1648" refreshError="1"/>
      <sheetData sheetId="1649" refreshError="1"/>
      <sheetData sheetId="1650" refreshError="1"/>
      <sheetData sheetId="1651" refreshError="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refreshError="1"/>
      <sheetData sheetId="1739" refreshError="1"/>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refreshError="1"/>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refreshError="1"/>
      <sheetData sheetId="2701" refreshError="1"/>
      <sheetData sheetId="2702"/>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refreshError="1"/>
      <sheetData sheetId="2837" refreshError="1"/>
      <sheetData sheetId="2838"/>
      <sheetData sheetId="2839"/>
      <sheetData sheetId="2840"/>
      <sheetData sheetId="2841"/>
      <sheetData sheetId="2842"/>
      <sheetData sheetId="2843"/>
      <sheetData sheetId="2844" refreshError="1"/>
      <sheetData sheetId="2845" refreshError="1"/>
      <sheetData sheetId="2846"/>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sheetData sheetId="2940" refreshError="1"/>
      <sheetData sheetId="2941" refreshError="1"/>
      <sheetData sheetId="2942" refreshError="1"/>
      <sheetData sheetId="2943" refreshError="1"/>
      <sheetData sheetId="2944" refreshError="1"/>
      <sheetData sheetId="2945" refreshError="1"/>
      <sheetData sheetId="2946"/>
      <sheetData sheetId="2947"/>
      <sheetData sheetId="2948"/>
      <sheetData sheetId="2949"/>
      <sheetData sheetId="2950"/>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sheetData sheetId="3074"/>
      <sheetData sheetId="3075"/>
      <sheetData sheetId="3076" refreshError="1"/>
      <sheetData sheetId="3077" refreshError="1"/>
      <sheetData sheetId="3078" refreshError="1"/>
      <sheetData sheetId="3079" refreshError="1"/>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refreshError="1"/>
      <sheetData sheetId="3102" refreshError="1"/>
      <sheetData sheetId="3103" refreshError="1"/>
      <sheetData sheetId="3104" refreshError="1"/>
      <sheetData sheetId="3105" refreshError="1"/>
      <sheetData sheetId="3106"/>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sheetData sheetId="3228"/>
      <sheetData sheetId="3229"/>
      <sheetData sheetId="3230" refreshError="1"/>
      <sheetData sheetId="3231" refreshError="1"/>
      <sheetData sheetId="3232" refreshError="1"/>
      <sheetData sheetId="3233" refreshError="1"/>
      <sheetData sheetId="3234" refreshError="1"/>
      <sheetData sheetId="3235" refreshError="1"/>
      <sheetData sheetId="3236" refreshError="1"/>
      <sheetData sheetId="3237"/>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sheetData sheetId="3359" refreshError="1"/>
      <sheetData sheetId="3360"/>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sheetData sheetId="3406"/>
      <sheetData sheetId="3407" refreshError="1"/>
      <sheetData sheetId="3408" refreshError="1"/>
      <sheetData sheetId="3409" refreshError="1"/>
      <sheetData sheetId="3410"/>
      <sheetData sheetId="3411" refreshError="1"/>
      <sheetData sheetId="3412" refreshError="1"/>
      <sheetData sheetId="3413" refreshError="1"/>
      <sheetData sheetId="3414"/>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sheetData sheetId="3446"/>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sheetData sheetId="3467"/>
      <sheetData sheetId="3468" refreshError="1"/>
      <sheetData sheetId="3469" refreshError="1"/>
      <sheetData sheetId="3470" refreshError="1"/>
      <sheetData sheetId="3471" refreshError="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refreshError="1"/>
      <sheetData sheetId="3494"/>
      <sheetData sheetId="3495"/>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sheetData sheetId="7150"/>
      <sheetData sheetId="7151"/>
      <sheetData sheetId="7152"/>
      <sheetData sheetId="7153"/>
      <sheetData sheetId="7154"/>
      <sheetData sheetId="7155"/>
      <sheetData sheetId="7156"/>
      <sheetData sheetId="7157"/>
      <sheetData sheetId="7158"/>
      <sheetData sheetId="7159"/>
      <sheetData sheetId="7160"/>
      <sheetData sheetId="7161"/>
      <sheetData sheetId="7162"/>
      <sheetData sheetId="7163"/>
      <sheetData sheetId="7164"/>
      <sheetData sheetId="7165"/>
      <sheetData sheetId="7166"/>
      <sheetData sheetId="7167"/>
      <sheetData sheetId="7168"/>
      <sheetData sheetId="7169"/>
      <sheetData sheetId="7170"/>
      <sheetData sheetId="7171"/>
      <sheetData sheetId="7172"/>
      <sheetData sheetId="7173"/>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sheetData sheetId="7190"/>
      <sheetData sheetId="7191"/>
      <sheetData sheetId="7192"/>
      <sheetData sheetId="7193"/>
      <sheetData sheetId="7194"/>
      <sheetData sheetId="7195"/>
      <sheetData sheetId="7196"/>
      <sheetData sheetId="7197"/>
      <sheetData sheetId="7198"/>
      <sheetData sheetId="7199"/>
      <sheetData sheetId="7200"/>
      <sheetData sheetId="7201"/>
      <sheetData sheetId="7202"/>
      <sheetData sheetId="7203"/>
      <sheetData sheetId="7204"/>
      <sheetData sheetId="7205"/>
      <sheetData sheetId="7206"/>
      <sheetData sheetId="7207"/>
      <sheetData sheetId="7208"/>
      <sheetData sheetId="7209"/>
      <sheetData sheetId="7210"/>
      <sheetData sheetId="7211"/>
      <sheetData sheetId="7212"/>
      <sheetData sheetId="7213"/>
      <sheetData sheetId="7214"/>
      <sheetData sheetId="7215"/>
      <sheetData sheetId="7216"/>
      <sheetData sheetId="7217"/>
      <sheetData sheetId="7218"/>
      <sheetData sheetId="7219"/>
      <sheetData sheetId="7220"/>
      <sheetData sheetId="7221"/>
      <sheetData sheetId="7222"/>
      <sheetData sheetId="7223"/>
      <sheetData sheetId="7224"/>
      <sheetData sheetId="7225"/>
      <sheetData sheetId="7226"/>
      <sheetData sheetId="7227"/>
      <sheetData sheetId="7228"/>
      <sheetData sheetId="7229"/>
      <sheetData sheetId="7230"/>
      <sheetData sheetId="7231"/>
      <sheetData sheetId="7232"/>
      <sheetData sheetId="7233"/>
      <sheetData sheetId="7234"/>
      <sheetData sheetId="7235"/>
      <sheetData sheetId="7236"/>
      <sheetData sheetId="7237"/>
      <sheetData sheetId="7238"/>
      <sheetData sheetId="7239"/>
      <sheetData sheetId="7240"/>
      <sheetData sheetId="7241"/>
      <sheetData sheetId="7242"/>
      <sheetData sheetId="7243"/>
      <sheetData sheetId="7244"/>
      <sheetData sheetId="7245"/>
      <sheetData sheetId="7246"/>
      <sheetData sheetId="7247"/>
      <sheetData sheetId="7248"/>
      <sheetData sheetId="7249"/>
      <sheetData sheetId="7250"/>
      <sheetData sheetId="7251"/>
      <sheetData sheetId="7252"/>
      <sheetData sheetId="7253"/>
      <sheetData sheetId="7254"/>
      <sheetData sheetId="7255"/>
      <sheetData sheetId="7256"/>
      <sheetData sheetId="7257"/>
      <sheetData sheetId="7258"/>
      <sheetData sheetId="7259"/>
      <sheetData sheetId="7260"/>
      <sheetData sheetId="7261"/>
      <sheetData sheetId="7262"/>
      <sheetData sheetId="7263"/>
      <sheetData sheetId="7264"/>
      <sheetData sheetId="7265"/>
      <sheetData sheetId="7266"/>
      <sheetData sheetId="7267"/>
      <sheetData sheetId="7268"/>
      <sheetData sheetId="7269"/>
      <sheetData sheetId="7270"/>
      <sheetData sheetId="7271"/>
      <sheetData sheetId="7272"/>
      <sheetData sheetId="7273"/>
      <sheetData sheetId="7274"/>
      <sheetData sheetId="7275"/>
      <sheetData sheetId="7276"/>
      <sheetData sheetId="7277"/>
      <sheetData sheetId="7278"/>
      <sheetData sheetId="7279"/>
      <sheetData sheetId="7280"/>
      <sheetData sheetId="7281"/>
      <sheetData sheetId="7282"/>
      <sheetData sheetId="7283"/>
      <sheetData sheetId="7284"/>
      <sheetData sheetId="7285"/>
      <sheetData sheetId="7286"/>
      <sheetData sheetId="7287"/>
      <sheetData sheetId="7288"/>
      <sheetData sheetId="7289"/>
      <sheetData sheetId="7290"/>
      <sheetData sheetId="7291"/>
      <sheetData sheetId="7292"/>
      <sheetData sheetId="7293"/>
      <sheetData sheetId="7294"/>
      <sheetData sheetId="7295"/>
      <sheetData sheetId="7296"/>
      <sheetData sheetId="7297"/>
      <sheetData sheetId="7298"/>
      <sheetData sheetId="7299"/>
      <sheetData sheetId="7300"/>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sheetData sheetId="7314"/>
      <sheetData sheetId="7315"/>
      <sheetData sheetId="7316"/>
      <sheetData sheetId="7317"/>
      <sheetData sheetId="7318"/>
      <sheetData sheetId="7319"/>
      <sheetData sheetId="7320"/>
      <sheetData sheetId="7321"/>
      <sheetData sheetId="7322"/>
      <sheetData sheetId="7323"/>
      <sheetData sheetId="7324"/>
      <sheetData sheetId="7325"/>
      <sheetData sheetId="7326"/>
      <sheetData sheetId="7327"/>
      <sheetData sheetId="7328"/>
      <sheetData sheetId="7329"/>
      <sheetData sheetId="7330"/>
      <sheetData sheetId="7331"/>
      <sheetData sheetId="7332"/>
      <sheetData sheetId="7333"/>
      <sheetData sheetId="7334"/>
      <sheetData sheetId="7335"/>
      <sheetData sheetId="7336"/>
      <sheetData sheetId="7337"/>
      <sheetData sheetId="7338"/>
      <sheetData sheetId="7339"/>
      <sheetData sheetId="7340"/>
      <sheetData sheetId="7341"/>
      <sheetData sheetId="7342"/>
      <sheetData sheetId="7343"/>
      <sheetData sheetId="7344"/>
      <sheetData sheetId="7345"/>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sheetData sheetId="7359"/>
      <sheetData sheetId="7360"/>
      <sheetData sheetId="7361"/>
      <sheetData sheetId="7362"/>
      <sheetData sheetId="7363"/>
      <sheetData sheetId="7364"/>
      <sheetData sheetId="7365"/>
      <sheetData sheetId="7366"/>
      <sheetData sheetId="7367"/>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sheetData sheetId="7381"/>
      <sheetData sheetId="7382"/>
      <sheetData sheetId="7383"/>
      <sheetData sheetId="7384"/>
      <sheetData sheetId="7385"/>
      <sheetData sheetId="7386"/>
      <sheetData sheetId="7387"/>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sheetData sheetId="7401"/>
      <sheetData sheetId="7402"/>
      <sheetData sheetId="7403"/>
      <sheetData sheetId="7404"/>
      <sheetData sheetId="7405"/>
      <sheetData sheetId="7406"/>
      <sheetData sheetId="7407"/>
      <sheetData sheetId="7408"/>
      <sheetData sheetId="7409"/>
      <sheetData sheetId="7410"/>
      <sheetData sheetId="7411"/>
      <sheetData sheetId="7412"/>
      <sheetData sheetId="7413"/>
      <sheetData sheetId="7414"/>
      <sheetData sheetId="7415"/>
      <sheetData sheetId="7416"/>
      <sheetData sheetId="7417"/>
      <sheetData sheetId="7418"/>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sheetData sheetId="7434"/>
      <sheetData sheetId="7435"/>
      <sheetData sheetId="7436"/>
      <sheetData sheetId="7437"/>
      <sheetData sheetId="7438"/>
      <sheetData sheetId="7439"/>
      <sheetData sheetId="7440"/>
      <sheetData sheetId="7441"/>
      <sheetData sheetId="7442"/>
      <sheetData sheetId="7443"/>
      <sheetData sheetId="7444"/>
      <sheetData sheetId="7445"/>
      <sheetData sheetId="7446"/>
      <sheetData sheetId="7447"/>
      <sheetData sheetId="7448"/>
      <sheetData sheetId="7449"/>
      <sheetData sheetId="7450"/>
      <sheetData sheetId="7451"/>
      <sheetData sheetId="7452"/>
      <sheetData sheetId="7453"/>
      <sheetData sheetId="7454"/>
      <sheetData sheetId="7455"/>
      <sheetData sheetId="7456"/>
      <sheetData sheetId="7457"/>
      <sheetData sheetId="7458"/>
      <sheetData sheetId="7459"/>
      <sheetData sheetId="7460"/>
      <sheetData sheetId="7461"/>
      <sheetData sheetId="7462"/>
      <sheetData sheetId="7463"/>
      <sheetData sheetId="7464"/>
      <sheetData sheetId="7465"/>
      <sheetData sheetId="7466"/>
      <sheetData sheetId="7467"/>
      <sheetData sheetId="7468"/>
      <sheetData sheetId="7469"/>
      <sheetData sheetId="7470"/>
      <sheetData sheetId="7471"/>
      <sheetData sheetId="7472"/>
      <sheetData sheetId="7473"/>
      <sheetData sheetId="7474"/>
      <sheetData sheetId="7475"/>
      <sheetData sheetId="7476"/>
      <sheetData sheetId="7477"/>
      <sheetData sheetId="7478"/>
      <sheetData sheetId="7479"/>
      <sheetData sheetId="7480"/>
      <sheetData sheetId="7481"/>
      <sheetData sheetId="7482"/>
      <sheetData sheetId="7483"/>
      <sheetData sheetId="7484"/>
      <sheetData sheetId="7485"/>
      <sheetData sheetId="7486"/>
      <sheetData sheetId="7487"/>
      <sheetData sheetId="7488"/>
      <sheetData sheetId="7489"/>
      <sheetData sheetId="7490"/>
      <sheetData sheetId="7491"/>
      <sheetData sheetId="7492"/>
      <sheetData sheetId="7493"/>
      <sheetData sheetId="7494"/>
      <sheetData sheetId="7495"/>
      <sheetData sheetId="7496"/>
      <sheetData sheetId="7497"/>
      <sheetData sheetId="7498"/>
      <sheetData sheetId="7499"/>
      <sheetData sheetId="7500"/>
      <sheetData sheetId="7501"/>
      <sheetData sheetId="7502"/>
      <sheetData sheetId="7503"/>
      <sheetData sheetId="7504"/>
      <sheetData sheetId="7505"/>
      <sheetData sheetId="7506"/>
      <sheetData sheetId="7507"/>
      <sheetData sheetId="7508"/>
      <sheetData sheetId="7509"/>
      <sheetData sheetId="7510"/>
      <sheetData sheetId="7511"/>
      <sheetData sheetId="7512"/>
      <sheetData sheetId="7513"/>
      <sheetData sheetId="7514"/>
      <sheetData sheetId="7515"/>
      <sheetData sheetId="7516"/>
      <sheetData sheetId="7517"/>
      <sheetData sheetId="7518"/>
      <sheetData sheetId="7519"/>
      <sheetData sheetId="7520"/>
      <sheetData sheetId="7521"/>
      <sheetData sheetId="7522"/>
      <sheetData sheetId="7523"/>
      <sheetData sheetId="7524"/>
      <sheetData sheetId="7525"/>
      <sheetData sheetId="7526"/>
      <sheetData sheetId="7527"/>
      <sheetData sheetId="7528"/>
      <sheetData sheetId="7529"/>
      <sheetData sheetId="7530"/>
      <sheetData sheetId="7531"/>
      <sheetData sheetId="7532"/>
      <sheetData sheetId="7533"/>
      <sheetData sheetId="7534"/>
      <sheetData sheetId="7535"/>
      <sheetData sheetId="7536"/>
      <sheetData sheetId="7537"/>
      <sheetData sheetId="7538"/>
      <sheetData sheetId="7539"/>
      <sheetData sheetId="7540"/>
      <sheetData sheetId="7541"/>
      <sheetData sheetId="7542"/>
      <sheetData sheetId="7543"/>
      <sheetData sheetId="7544"/>
      <sheetData sheetId="7545"/>
      <sheetData sheetId="7546"/>
      <sheetData sheetId="7547"/>
      <sheetData sheetId="7548"/>
      <sheetData sheetId="7549"/>
      <sheetData sheetId="7550"/>
      <sheetData sheetId="7551"/>
      <sheetData sheetId="7552"/>
      <sheetData sheetId="7553"/>
      <sheetData sheetId="7554"/>
      <sheetData sheetId="7555"/>
      <sheetData sheetId="7556"/>
      <sheetData sheetId="7557"/>
      <sheetData sheetId="7558"/>
      <sheetData sheetId="7559"/>
      <sheetData sheetId="7560"/>
      <sheetData sheetId="7561"/>
      <sheetData sheetId="7562"/>
      <sheetData sheetId="7563"/>
      <sheetData sheetId="7564"/>
      <sheetData sheetId="7565"/>
      <sheetData sheetId="7566"/>
      <sheetData sheetId="7567"/>
      <sheetData sheetId="7568"/>
      <sheetData sheetId="7569"/>
      <sheetData sheetId="7570"/>
      <sheetData sheetId="7571"/>
      <sheetData sheetId="7572"/>
      <sheetData sheetId="7573"/>
      <sheetData sheetId="7574"/>
      <sheetData sheetId="7575"/>
      <sheetData sheetId="7576"/>
      <sheetData sheetId="7577"/>
      <sheetData sheetId="7578"/>
      <sheetData sheetId="7579"/>
      <sheetData sheetId="7580"/>
      <sheetData sheetId="7581"/>
      <sheetData sheetId="7582"/>
      <sheetData sheetId="7583"/>
      <sheetData sheetId="7584"/>
      <sheetData sheetId="7585"/>
      <sheetData sheetId="7586"/>
      <sheetData sheetId="7587"/>
      <sheetData sheetId="7588"/>
      <sheetData sheetId="7589"/>
      <sheetData sheetId="7590"/>
      <sheetData sheetId="7591"/>
      <sheetData sheetId="7592"/>
      <sheetData sheetId="7593"/>
      <sheetData sheetId="7594"/>
      <sheetData sheetId="7595"/>
      <sheetData sheetId="7596"/>
      <sheetData sheetId="7597"/>
      <sheetData sheetId="7598"/>
      <sheetData sheetId="7599"/>
      <sheetData sheetId="7600"/>
      <sheetData sheetId="7601"/>
      <sheetData sheetId="7602"/>
      <sheetData sheetId="7603"/>
      <sheetData sheetId="7604"/>
      <sheetData sheetId="7605"/>
      <sheetData sheetId="7606"/>
      <sheetData sheetId="7607"/>
      <sheetData sheetId="7608"/>
      <sheetData sheetId="7609"/>
      <sheetData sheetId="7610"/>
      <sheetData sheetId="7611"/>
      <sheetData sheetId="7612"/>
      <sheetData sheetId="7613"/>
      <sheetData sheetId="7614"/>
      <sheetData sheetId="7615"/>
      <sheetData sheetId="7616"/>
      <sheetData sheetId="7617"/>
      <sheetData sheetId="7618"/>
      <sheetData sheetId="7619"/>
      <sheetData sheetId="7620"/>
      <sheetData sheetId="7621"/>
      <sheetData sheetId="7622"/>
      <sheetData sheetId="7623"/>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sheetData sheetId="7650"/>
      <sheetData sheetId="7651"/>
      <sheetData sheetId="7652"/>
      <sheetData sheetId="7653"/>
      <sheetData sheetId="7654"/>
      <sheetData sheetId="7655"/>
      <sheetData sheetId="7656"/>
      <sheetData sheetId="7657"/>
      <sheetData sheetId="7658"/>
      <sheetData sheetId="7659"/>
      <sheetData sheetId="7660"/>
      <sheetData sheetId="7661"/>
      <sheetData sheetId="7662"/>
      <sheetData sheetId="7663"/>
      <sheetData sheetId="7664"/>
      <sheetData sheetId="7665"/>
      <sheetData sheetId="7666"/>
      <sheetData sheetId="7667"/>
      <sheetData sheetId="7668"/>
      <sheetData sheetId="7669"/>
      <sheetData sheetId="7670"/>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sheetData sheetId="7688"/>
      <sheetData sheetId="7689"/>
      <sheetData sheetId="7690"/>
      <sheetData sheetId="7691"/>
      <sheetData sheetId="7692"/>
      <sheetData sheetId="7693"/>
      <sheetData sheetId="7694"/>
      <sheetData sheetId="7695"/>
      <sheetData sheetId="7696"/>
      <sheetData sheetId="7697"/>
      <sheetData sheetId="7698"/>
      <sheetData sheetId="7699"/>
      <sheetData sheetId="7700"/>
      <sheetData sheetId="7701"/>
      <sheetData sheetId="7702"/>
      <sheetData sheetId="7703"/>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sheetData sheetId="7753"/>
      <sheetData sheetId="7754"/>
      <sheetData sheetId="7755"/>
      <sheetData sheetId="7756"/>
      <sheetData sheetId="7757"/>
      <sheetData sheetId="7758"/>
      <sheetData sheetId="7759"/>
      <sheetData sheetId="7760"/>
      <sheetData sheetId="7761"/>
      <sheetData sheetId="7762"/>
      <sheetData sheetId="7763"/>
      <sheetData sheetId="7764"/>
      <sheetData sheetId="7765"/>
      <sheetData sheetId="7766"/>
      <sheetData sheetId="7767"/>
      <sheetData sheetId="7768"/>
      <sheetData sheetId="7769"/>
      <sheetData sheetId="7770"/>
      <sheetData sheetId="7771"/>
      <sheetData sheetId="7772"/>
      <sheetData sheetId="7773"/>
      <sheetData sheetId="7774"/>
      <sheetData sheetId="7775"/>
      <sheetData sheetId="7776"/>
      <sheetData sheetId="7777"/>
      <sheetData sheetId="7778"/>
      <sheetData sheetId="7779"/>
      <sheetData sheetId="7780"/>
      <sheetData sheetId="7781"/>
      <sheetData sheetId="7782"/>
      <sheetData sheetId="7783"/>
      <sheetData sheetId="7784"/>
      <sheetData sheetId="7785"/>
      <sheetData sheetId="7786"/>
      <sheetData sheetId="7787"/>
      <sheetData sheetId="7788"/>
      <sheetData sheetId="7789"/>
      <sheetData sheetId="7790"/>
      <sheetData sheetId="7791"/>
      <sheetData sheetId="7792"/>
      <sheetData sheetId="7793"/>
      <sheetData sheetId="7794"/>
      <sheetData sheetId="7795"/>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sheetData sheetId="7828"/>
      <sheetData sheetId="7829"/>
      <sheetData sheetId="7830"/>
      <sheetData sheetId="7831"/>
      <sheetData sheetId="7832"/>
      <sheetData sheetId="7833"/>
      <sheetData sheetId="7834"/>
      <sheetData sheetId="7835"/>
      <sheetData sheetId="7836"/>
      <sheetData sheetId="7837"/>
      <sheetData sheetId="7838"/>
      <sheetData sheetId="7839"/>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sheetData sheetId="7869"/>
      <sheetData sheetId="7870"/>
      <sheetData sheetId="7871"/>
      <sheetData sheetId="7872"/>
      <sheetData sheetId="7873"/>
      <sheetData sheetId="7874"/>
      <sheetData sheetId="7875"/>
      <sheetData sheetId="7876"/>
      <sheetData sheetId="7877"/>
      <sheetData sheetId="7878"/>
      <sheetData sheetId="7879"/>
      <sheetData sheetId="7880"/>
      <sheetData sheetId="7881"/>
      <sheetData sheetId="7882"/>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sheetData sheetId="7913"/>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sheetData sheetId="7935"/>
      <sheetData sheetId="7936"/>
      <sheetData sheetId="7937"/>
      <sheetData sheetId="7938"/>
      <sheetData sheetId="7939"/>
      <sheetData sheetId="7940"/>
      <sheetData sheetId="7941"/>
      <sheetData sheetId="7942"/>
      <sheetData sheetId="7943"/>
      <sheetData sheetId="7944"/>
      <sheetData sheetId="7945"/>
      <sheetData sheetId="7946"/>
      <sheetData sheetId="7947"/>
      <sheetData sheetId="7948"/>
      <sheetData sheetId="7949"/>
      <sheetData sheetId="7950"/>
      <sheetData sheetId="7951"/>
      <sheetData sheetId="7952"/>
      <sheetData sheetId="7953"/>
      <sheetData sheetId="7954"/>
      <sheetData sheetId="7955"/>
      <sheetData sheetId="7956"/>
      <sheetData sheetId="7957"/>
      <sheetData sheetId="7958"/>
      <sheetData sheetId="7959"/>
      <sheetData sheetId="7960"/>
      <sheetData sheetId="7961"/>
      <sheetData sheetId="7962"/>
      <sheetData sheetId="7963"/>
      <sheetData sheetId="7964"/>
      <sheetData sheetId="7965"/>
      <sheetData sheetId="7966"/>
      <sheetData sheetId="7967"/>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sheetData sheetId="8070"/>
      <sheetData sheetId="8071"/>
      <sheetData sheetId="8072"/>
      <sheetData sheetId="8073"/>
      <sheetData sheetId="8074"/>
      <sheetData sheetId="8075"/>
      <sheetData sheetId="8076"/>
      <sheetData sheetId="8077"/>
      <sheetData sheetId="8078"/>
      <sheetData sheetId="8079"/>
      <sheetData sheetId="8080"/>
      <sheetData sheetId="8081"/>
      <sheetData sheetId="8082"/>
      <sheetData sheetId="8083"/>
      <sheetData sheetId="8084"/>
      <sheetData sheetId="8085"/>
      <sheetData sheetId="8086"/>
      <sheetData sheetId="8087"/>
      <sheetData sheetId="8088"/>
      <sheetData sheetId="8089"/>
      <sheetData sheetId="8090"/>
      <sheetData sheetId="8091"/>
      <sheetData sheetId="8092"/>
      <sheetData sheetId="8093"/>
      <sheetData sheetId="8094"/>
      <sheetData sheetId="8095"/>
      <sheetData sheetId="8096"/>
      <sheetData sheetId="8097"/>
      <sheetData sheetId="8098"/>
      <sheetData sheetId="8099"/>
      <sheetData sheetId="8100"/>
      <sheetData sheetId="8101"/>
      <sheetData sheetId="8102"/>
      <sheetData sheetId="8103"/>
      <sheetData sheetId="8104"/>
      <sheetData sheetId="8105"/>
      <sheetData sheetId="8106"/>
      <sheetData sheetId="8107"/>
      <sheetData sheetId="8108"/>
      <sheetData sheetId="8109"/>
      <sheetData sheetId="8110"/>
      <sheetData sheetId="8111"/>
      <sheetData sheetId="8112"/>
      <sheetData sheetId="8113"/>
      <sheetData sheetId="8114"/>
      <sheetData sheetId="8115"/>
      <sheetData sheetId="8116"/>
      <sheetData sheetId="8117"/>
      <sheetData sheetId="8118"/>
      <sheetData sheetId="8119"/>
      <sheetData sheetId="8120"/>
      <sheetData sheetId="8121"/>
      <sheetData sheetId="8122"/>
      <sheetData sheetId="8123"/>
      <sheetData sheetId="8124"/>
      <sheetData sheetId="8125"/>
      <sheetData sheetId="8126"/>
      <sheetData sheetId="8127"/>
      <sheetData sheetId="8128"/>
      <sheetData sheetId="8129"/>
      <sheetData sheetId="8130"/>
      <sheetData sheetId="8131"/>
      <sheetData sheetId="8132"/>
      <sheetData sheetId="8133"/>
      <sheetData sheetId="8134"/>
      <sheetData sheetId="8135"/>
      <sheetData sheetId="8136"/>
      <sheetData sheetId="8137"/>
      <sheetData sheetId="8138"/>
      <sheetData sheetId="8139"/>
      <sheetData sheetId="8140"/>
      <sheetData sheetId="8141"/>
      <sheetData sheetId="8142"/>
      <sheetData sheetId="8143"/>
      <sheetData sheetId="8144"/>
      <sheetData sheetId="8145"/>
      <sheetData sheetId="8146"/>
      <sheetData sheetId="8147"/>
      <sheetData sheetId="8148"/>
      <sheetData sheetId="8149"/>
      <sheetData sheetId="8150"/>
      <sheetData sheetId="8151"/>
      <sheetData sheetId="8152"/>
      <sheetData sheetId="8153"/>
      <sheetData sheetId="8154"/>
      <sheetData sheetId="8155"/>
      <sheetData sheetId="8156"/>
      <sheetData sheetId="8157"/>
      <sheetData sheetId="8158"/>
      <sheetData sheetId="8159"/>
      <sheetData sheetId="8160"/>
      <sheetData sheetId="8161"/>
      <sheetData sheetId="8162"/>
      <sheetData sheetId="8163"/>
      <sheetData sheetId="8164"/>
      <sheetData sheetId="8165"/>
      <sheetData sheetId="8166"/>
      <sheetData sheetId="8167"/>
      <sheetData sheetId="8168"/>
      <sheetData sheetId="8169"/>
      <sheetData sheetId="8170"/>
      <sheetData sheetId="8171"/>
      <sheetData sheetId="8172"/>
      <sheetData sheetId="8173"/>
      <sheetData sheetId="8174"/>
      <sheetData sheetId="8175"/>
      <sheetData sheetId="8176"/>
      <sheetData sheetId="8177"/>
      <sheetData sheetId="8178"/>
      <sheetData sheetId="8179"/>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sheetData sheetId="8208"/>
      <sheetData sheetId="8209"/>
      <sheetData sheetId="8210"/>
      <sheetData sheetId="8211"/>
      <sheetData sheetId="8212"/>
      <sheetData sheetId="8213"/>
      <sheetData sheetId="8214"/>
      <sheetData sheetId="8215"/>
      <sheetData sheetId="8216"/>
      <sheetData sheetId="8217"/>
      <sheetData sheetId="8218"/>
      <sheetData sheetId="8219"/>
      <sheetData sheetId="8220"/>
      <sheetData sheetId="8221"/>
      <sheetData sheetId="8222"/>
      <sheetData sheetId="8223"/>
      <sheetData sheetId="8224"/>
      <sheetData sheetId="8225"/>
      <sheetData sheetId="8226"/>
      <sheetData sheetId="8227"/>
      <sheetData sheetId="8228"/>
      <sheetData sheetId="8229"/>
      <sheetData sheetId="8230"/>
      <sheetData sheetId="8231"/>
      <sheetData sheetId="8232"/>
      <sheetData sheetId="8233"/>
      <sheetData sheetId="8234"/>
      <sheetData sheetId="8235"/>
      <sheetData sheetId="8236"/>
      <sheetData sheetId="8237"/>
      <sheetData sheetId="8238"/>
      <sheetData sheetId="8239"/>
      <sheetData sheetId="8240"/>
      <sheetData sheetId="8241"/>
      <sheetData sheetId="8242"/>
      <sheetData sheetId="8243"/>
      <sheetData sheetId="8244"/>
      <sheetData sheetId="8245"/>
      <sheetData sheetId="8246"/>
      <sheetData sheetId="8247"/>
      <sheetData sheetId="8248"/>
      <sheetData sheetId="8249"/>
      <sheetData sheetId="8250"/>
      <sheetData sheetId="8251"/>
      <sheetData sheetId="8252"/>
      <sheetData sheetId="8253"/>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sheetData sheetId="8301"/>
      <sheetData sheetId="8302"/>
      <sheetData sheetId="8303"/>
      <sheetData sheetId="8304"/>
      <sheetData sheetId="8305"/>
      <sheetData sheetId="8306"/>
      <sheetData sheetId="8307"/>
      <sheetData sheetId="8308"/>
      <sheetData sheetId="8309"/>
      <sheetData sheetId="8310"/>
      <sheetData sheetId="8311"/>
      <sheetData sheetId="8312"/>
      <sheetData sheetId="8313"/>
      <sheetData sheetId="8314"/>
      <sheetData sheetId="8315"/>
      <sheetData sheetId="8316"/>
      <sheetData sheetId="8317"/>
      <sheetData sheetId="8318"/>
      <sheetData sheetId="8319"/>
      <sheetData sheetId="8320"/>
      <sheetData sheetId="8321"/>
      <sheetData sheetId="8322"/>
      <sheetData sheetId="8323"/>
      <sheetData sheetId="8324"/>
      <sheetData sheetId="8325"/>
      <sheetData sheetId="8326"/>
      <sheetData sheetId="8327"/>
      <sheetData sheetId="8328"/>
      <sheetData sheetId="8329"/>
      <sheetData sheetId="8330"/>
      <sheetData sheetId="8331"/>
      <sheetData sheetId="8332"/>
      <sheetData sheetId="8333"/>
      <sheetData sheetId="8334"/>
      <sheetData sheetId="8335"/>
      <sheetData sheetId="8336"/>
      <sheetData sheetId="8337"/>
      <sheetData sheetId="8338"/>
      <sheetData sheetId="8339"/>
      <sheetData sheetId="8340"/>
      <sheetData sheetId="8341"/>
      <sheetData sheetId="8342"/>
      <sheetData sheetId="8343"/>
      <sheetData sheetId="8344"/>
      <sheetData sheetId="8345"/>
      <sheetData sheetId="8346"/>
      <sheetData sheetId="8347"/>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sheetData sheetId="8403"/>
      <sheetData sheetId="8404"/>
      <sheetData sheetId="8405"/>
      <sheetData sheetId="8406"/>
      <sheetData sheetId="8407"/>
      <sheetData sheetId="8408"/>
      <sheetData sheetId="8409"/>
      <sheetData sheetId="8410"/>
      <sheetData sheetId="8411"/>
      <sheetData sheetId="8412"/>
      <sheetData sheetId="8413"/>
      <sheetData sheetId="8414"/>
      <sheetData sheetId="8415"/>
      <sheetData sheetId="8416"/>
      <sheetData sheetId="8417"/>
      <sheetData sheetId="8418"/>
      <sheetData sheetId="8419"/>
      <sheetData sheetId="8420"/>
      <sheetData sheetId="8421"/>
      <sheetData sheetId="8422"/>
      <sheetData sheetId="8423"/>
      <sheetData sheetId="8424"/>
      <sheetData sheetId="8425"/>
      <sheetData sheetId="8426"/>
      <sheetData sheetId="8427"/>
      <sheetData sheetId="8428"/>
      <sheetData sheetId="8429"/>
      <sheetData sheetId="8430"/>
      <sheetData sheetId="8431"/>
      <sheetData sheetId="8432"/>
      <sheetData sheetId="8433"/>
      <sheetData sheetId="8434"/>
      <sheetData sheetId="8435"/>
      <sheetData sheetId="8436"/>
      <sheetData sheetId="8437"/>
      <sheetData sheetId="8438"/>
      <sheetData sheetId="8439"/>
      <sheetData sheetId="8440"/>
      <sheetData sheetId="8441"/>
      <sheetData sheetId="8442"/>
      <sheetData sheetId="8443"/>
      <sheetData sheetId="8444"/>
      <sheetData sheetId="8445"/>
      <sheetData sheetId="8446"/>
      <sheetData sheetId="8447"/>
      <sheetData sheetId="8448"/>
      <sheetData sheetId="8449"/>
      <sheetData sheetId="8450"/>
      <sheetData sheetId="8451"/>
      <sheetData sheetId="8452"/>
      <sheetData sheetId="8453"/>
      <sheetData sheetId="8454"/>
      <sheetData sheetId="8455"/>
      <sheetData sheetId="8456"/>
      <sheetData sheetId="8457"/>
      <sheetData sheetId="8458"/>
      <sheetData sheetId="8459"/>
      <sheetData sheetId="8460"/>
      <sheetData sheetId="8461"/>
      <sheetData sheetId="8462"/>
      <sheetData sheetId="8463"/>
      <sheetData sheetId="8464"/>
      <sheetData sheetId="8465"/>
      <sheetData sheetId="8466"/>
      <sheetData sheetId="8467"/>
      <sheetData sheetId="8468"/>
      <sheetData sheetId="8469"/>
      <sheetData sheetId="8470"/>
      <sheetData sheetId="8471"/>
      <sheetData sheetId="8472"/>
      <sheetData sheetId="8473"/>
      <sheetData sheetId="8474"/>
      <sheetData sheetId="8475"/>
      <sheetData sheetId="8476"/>
      <sheetData sheetId="8477"/>
      <sheetData sheetId="8478"/>
      <sheetData sheetId="8479"/>
      <sheetData sheetId="8480"/>
      <sheetData sheetId="8481"/>
      <sheetData sheetId="8482"/>
      <sheetData sheetId="8483"/>
      <sheetData sheetId="8484"/>
      <sheetData sheetId="8485"/>
      <sheetData sheetId="8486"/>
      <sheetData sheetId="8487"/>
      <sheetData sheetId="8488"/>
      <sheetData sheetId="8489"/>
      <sheetData sheetId="8490"/>
      <sheetData sheetId="8491"/>
      <sheetData sheetId="8492"/>
      <sheetData sheetId="8493"/>
      <sheetData sheetId="8494"/>
      <sheetData sheetId="8495"/>
      <sheetData sheetId="8496"/>
      <sheetData sheetId="8497"/>
      <sheetData sheetId="8498"/>
      <sheetData sheetId="8499"/>
      <sheetData sheetId="8500"/>
      <sheetData sheetId="8501"/>
      <sheetData sheetId="8502"/>
      <sheetData sheetId="8503"/>
      <sheetData sheetId="8504"/>
      <sheetData sheetId="8505"/>
      <sheetData sheetId="8506"/>
      <sheetData sheetId="8507"/>
      <sheetData sheetId="8508"/>
      <sheetData sheetId="8509"/>
      <sheetData sheetId="8510"/>
      <sheetData sheetId="8511"/>
      <sheetData sheetId="8512"/>
      <sheetData sheetId="8513"/>
      <sheetData sheetId="8514"/>
      <sheetData sheetId="8515"/>
      <sheetData sheetId="8516"/>
      <sheetData sheetId="8517"/>
      <sheetData sheetId="8518"/>
      <sheetData sheetId="8519"/>
      <sheetData sheetId="8520"/>
      <sheetData sheetId="8521"/>
      <sheetData sheetId="8522"/>
      <sheetData sheetId="8523"/>
      <sheetData sheetId="8524"/>
      <sheetData sheetId="8525"/>
      <sheetData sheetId="8526"/>
      <sheetData sheetId="8527"/>
      <sheetData sheetId="8528"/>
      <sheetData sheetId="8529"/>
      <sheetData sheetId="8530"/>
      <sheetData sheetId="8531"/>
      <sheetData sheetId="8532"/>
      <sheetData sheetId="8533"/>
      <sheetData sheetId="8534"/>
      <sheetData sheetId="8535"/>
      <sheetData sheetId="8536"/>
      <sheetData sheetId="8537"/>
      <sheetData sheetId="8538"/>
      <sheetData sheetId="8539"/>
      <sheetData sheetId="8540"/>
      <sheetData sheetId="8541"/>
      <sheetData sheetId="8542"/>
      <sheetData sheetId="8543"/>
      <sheetData sheetId="8544"/>
      <sheetData sheetId="8545"/>
      <sheetData sheetId="8546"/>
      <sheetData sheetId="8547"/>
      <sheetData sheetId="8548"/>
      <sheetData sheetId="8549"/>
      <sheetData sheetId="8550"/>
      <sheetData sheetId="8551"/>
      <sheetData sheetId="8552"/>
      <sheetData sheetId="8553"/>
      <sheetData sheetId="8554"/>
      <sheetData sheetId="8555"/>
      <sheetData sheetId="8556"/>
      <sheetData sheetId="8557"/>
      <sheetData sheetId="8558"/>
      <sheetData sheetId="8559"/>
      <sheetData sheetId="8560"/>
      <sheetData sheetId="8561"/>
      <sheetData sheetId="8562"/>
      <sheetData sheetId="8563"/>
      <sheetData sheetId="8564"/>
      <sheetData sheetId="8565"/>
      <sheetData sheetId="8566"/>
      <sheetData sheetId="8567"/>
      <sheetData sheetId="8568"/>
      <sheetData sheetId="8569"/>
      <sheetData sheetId="8570"/>
      <sheetData sheetId="8571"/>
      <sheetData sheetId="8572"/>
      <sheetData sheetId="8573"/>
      <sheetData sheetId="8574"/>
      <sheetData sheetId="8575"/>
      <sheetData sheetId="8576"/>
      <sheetData sheetId="8577"/>
      <sheetData sheetId="8578"/>
      <sheetData sheetId="8579"/>
      <sheetData sheetId="8580"/>
      <sheetData sheetId="8581"/>
      <sheetData sheetId="8582"/>
      <sheetData sheetId="8583"/>
      <sheetData sheetId="8584"/>
      <sheetData sheetId="8585"/>
      <sheetData sheetId="8586"/>
      <sheetData sheetId="8587"/>
      <sheetData sheetId="8588"/>
      <sheetData sheetId="8589"/>
      <sheetData sheetId="8590"/>
      <sheetData sheetId="8591"/>
      <sheetData sheetId="8592"/>
      <sheetData sheetId="8593"/>
      <sheetData sheetId="8594"/>
      <sheetData sheetId="8595"/>
      <sheetData sheetId="8596"/>
      <sheetData sheetId="8597"/>
      <sheetData sheetId="8598"/>
      <sheetData sheetId="8599"/>
      <sheetData sheetId="8600"/>
      <sheetData sheetId="8601"/>
      <sheetData sheetId="8602"/>
      <sheetData sheetId="8603"/>
      <sheetData sheetId="8604"/>
      <sheetData sheetId="8605"/>
      <sheetData sheetId="8606"/>
      <sheetData sheetId="8607"/>
      <sheetData sheetId="8608"/>
      <sheetData sheetId="8609"/>
      <sheetData sheetId="8610"/>
      <sheetData sheetId="8611"/>
      <sheetData sheetId="8612"/>
      <sheetData sheetId="8613"/>
      <sheetData sheetId="8614"/>
      <sheetData sheetId="8615"/>
      <sheetData sheetId="8616"/>
      <sheetData sheetId="8617"/>
      <sheetData sheetId="8618"/>
      <sheetData sheetId="8619"/>
      <sheetData sheetId="8620"/>
      <sheetData sheetId="8621"/>
      <sheetData sheetId="8622"/>
      <sheetData sheetId="8623"/>
      <sheetData sheetId="8624"/>
      <sheetData sheetId="8625"/>
      <sheetData sheetId="8626"/>
      <sheetData sheetId="8627"/>
      <sheetData sheetId="8628"/>
      <sheetData sheetId="8629"/>
      <sheetData sheetId="8630"/>
      <sheetData sheetId="8631"/>
      <sheetData sheetId="8632"/>
      <sheetData sheetId="8633"/>
      <sheetData sheetId="8634"/>
      <sheetData sheetId="8635"/>
      <sheetData sheetId="8636"/>
      <sheetData sheetId="8637"/>
      <sheetData sheetId="8638"/>
      <sheetData sheetId="8639"/>
      <sheetData sheetId="8640"/>
      <sheetData sheetId="8641"/>
      <sheetData sheetId="8642"/>
      <sheetData sheetId="8643"/>
      <sheetData sheetId="8644"/>
      <sheetData sheetId="8645"/>
      <sheetData sheetId="8646"/>
      <sheetData sheetId="8647"/>
      <sheetData sheetId="8648"/>
      <sheetData sheetId="8649"/>
      <sheetData sheetId="8650"/>
      <sheetData sheetId="8651"/>
      <sheetData sheetId="8652"/>
      <sheetData sheetId="8653"/>
      <sheetData sheetId="8654"/>
      <sheetData sheetId="8655"/>
      <sheetData sheetId="8656"/>
      <sheetData sheetId="8657"/>
      <sheetData sheetId="8658"/>
      <sheetData sheetId="8659"/>
      <sheetData sheetId="8660"/>
      <sheetData sheetId="8661"/>
      <sheetData sheetId="8662"/>
      <sheetData sheetId="8663"/>
      <sheetData sheetId="8664"/>
      <sheetData sheetId="8665"/>
      <sheetData sheetId="8666"/>
      <sheetData sheetId="8667"/>
      <sheetData sheetId="8668"/>
      <sheetData sheetId="8669"/>
      <sheetData sheetId="8670"/>
      <sheetData sheetId="8671"/>
      <sheetData sheetId="8672"/>
      <sheetData sheetId="8673"/>
      <sheetData sheetId="8674"/>
      <sheetData sheetId="8675"/>
      <sheetData sheetId="8676"/>
      <sheetData sheetId="8677"/>
      <sheetData sheetId="8678"/>
      <sheetData sheetId="8679"/>
      <sheetData sheetId="8680"/>
      <sheetData sheetId="8681"/>
      <sheetData sheetId="8682"/>
      <sheetData sheetId="8683"/>
      <sheetData sheetId="8684"/>
      <sheetData sheetId="8685"/>
      <sheetData sheetId="8686"/>
      <sheetData sheetId="8687"/>
      <sheetData sheetId="8688"/>
      <sheetData sheetId="8689"/>
      <sheetData sheetId="8690"/>
      <sheetData sheetId="8691"/>
      <sheetData sheetId="8692"/>
      <sheetData sheetId="8693"/>
      <sheetData sheetId="8694"/>
      <sheetData sheetId="8695"/>
      <sheetData sheetId="8696"/>
      <sheetData sheetId="8697"/>
      <sheetData sheetId="8698"/>
      <sheetData sheetId="8699"/>
      <sheetData sheetId="8700"/>
      <sheetData sheetId="8701"/>
      <sheetData sheetId="8702"/>
      <sheetData sheetId="8703"/>
      <sheetData sheetId="8704"/>
      <sheetData sheetId="8705"/>
      <sheetData sheetId="8706"/>
      <sheetData sheetId="8707"/>
      <sheetData sheetId="8708"/>
      <sheetData sheetId="8709"/>
      <sheetData sheetId="8710"/>
      <sheetData sheetId="8711"/>
      <sheetData sheetId="8712"/>
      <sheetData sheetId="8713"/>
      <sheetData sheetId="8714"/>
      <sheetData sheetId="8715"/>
      <sheetData sheetId="8716"/>
      <sheetData sheetId="8717"/>
      <sheetData sheetId="8718"/>
      <sheetData sheetId="8719"/>
      <sheetData sheetId="8720"/>
      <sheetData sheetId="8721"/>
      <sheetData sheetId="8722"/>
      <sheetData sheetId="8723"/>
      <sheetData sheetId="8724"/>
      <sheetData sheetId="8725"/>
      <sheetData sheetId="8726"/>
      <sheetData sheetId="8727"/>
      <sheetData sheetId="8728"/>
      <sheetData sheetId="8729"/>
      <sheetData sheetId="8730"/>
      <sheetData sheetId="8731"/>
      <sheetData sheetId="8732"/>
      <sheetData sheetId="8733"/>
      <sheetData sheetId="8734"/>
      <sheetData sheetId="8735"/>
      <sheetData sheetId="8736"/>
      <sheetData sheetId="8737"/>
      <sheetData sheetId="8738"/>
      <sheetData sheetId="8739"/>
      <sheetData sheetId="8740"/>
      <sheetData sheetId="8741"/>
      <sheetData sheetId="8742"/>
      <sheetData sheetId="8743"/>
      <sheetData sheetId="8744"/>
      <sheetData sheetId="8745"/>
      <sheetData sheetId="8746"/>
      <sheetData sheetId="8747"/>
      <sheetData sheetId="8748"/>
      <sheetData sheetId="8749"/>
      <sheetData sheetId="8750"/>
      <sheetData sheetId="8751"/>
      <sheetData sheetId="8752"/>
      <sheetData sheetId="8753"/>
      <sheetData sheetId="8754"/>
      <sheetData sheetId="8755"/>
      <sheetData sheetId="8756"/>
      <sheetData sheetId="8757"/>
      <sheetData sheetId="8758"/>
      <sheetData sheetId="8759"/>
      <sheetData sheetId="8760"/>
      <sheetData sheetId="8761"/>
      <sheetData sheetId="8762"/>
      <sheetData sheetId="8763"/>
      <sheetData sheetId="8764"/>
      <sheetData sheetId="8765"/>
      <sheetData sheetId="8766"/>
      <sheetData sheetId="8767"/>
      <sheetData sheetId="8768"/>
      <sheetData sheetId="8769"/>
      <sheetData sheetId="8770"/>
      <sheetData sheetId="8771"/>
      <sheetData sheetId="8772"/>
      <sheetData sheetId="8773"/>
      <sheetData sheetId="8774"/>
      <sheetData sheetId="8775"/>
      <sheetData sheetId="8776"/>
      <sheetData sheetId="8777"/>
      <sheetData sheetId="8778"/>
      <sheetData sheetId="8779"/>
      <sheetData sheetId="8780"/>
      <sheetData sheetId="8781"/>
      <sheetData sheetId="8782"/>
      <sheetData sheetId="8783"/>
      <sheetData sheetId="8784"/>
      <sheetData sheetId="8785"/>
      <sheetData sheetId="8786"/>
      <sheetData sheetId="8787"/>
      <sheetData sheetId="8788"/>
      <sheetData sheetId="8789"/>
      <sheetData sheetId="8790"/>
      <sheetData sheetId="8791"/>
      <sheetData sheetId="8792"/>
      <sheetData sheetId="8793"/>
      <sheetData sheetId="8794"/>
      <sheetData sheetId="8795"/>
      <sheetData sheetId="8796"/>
      <sheetData sheetId="8797"/>
      <sheetData sheetId="8798"/>
      <sheetData sheetId="8799"/>
      <sheetData sheetId="8800"/>
      <sheetData sheetId="8801"/>
      <sheetData sheetId="8802"/>
      <sheetData sheetId="8803"/>
      <sheetData sheetId="8804"/>
      <sheetData sheetId="8805"/>
      <sheetData sheetId="8806"/>
      <sheetData sheetId="8807"/>
      <sheetData sheetId="8808"/>
      <sheetData sheetId="8809"/>
      <sheetData sheetId="8810"/>
      <sheetData sheetId="8811"/>
      <sheetData sheetId="8812"/>
      <sheetData sheetId="8813"/>
      <sheetData sheetId="8814"/>
      <sheetData sheetId="8815"/>
      <sheetData sheetId="8816"/>
      <sheetData sheetId="8817"/>
      <sheetData sheetId="8818"/>
      <sheetData sheetId="8819"/>
      <sheetData sheetId="8820"/>
      <sheetData sheetId="8821"/>
      <sheetData sheetId="8822"/>
      <sheetData sheetId="8823"/>
      <sheetData sheetId="8824"/>
      <sheetData sheetId="8825"/>
      <sheetData sheetId="8826"/>
      <sheetData sheetId="8827"/>
      <sheetData sheetId="8828"/>
      <sheetData sheetId="8829"/>
      <sheetData sheetId="8830"/>
      <sheetData sheetId="8831"/>
      <sheetData sheetId="8832"/>
      <sheetData sheetId="8833"/>
      <sheetData sheetId="8834"/>
      <sheetData sheetId="8835"/>
      <sheetData sheetId="8836"/>
      <sheetData sheetId="8837"/>
      <sheetData sheetId="8838"/>
      <sheetData sheetId="8839"/>
      <sheetData sheetId="8840"/>
      <sheetData sheetId="8841"/>
      <sheetData sheetId="8842"/>
      <sheetData sheetId="8843"/>
      <sheetData sheetId="8844"/>
      <sheetData sheetId="8845"/>
      <sheetData sheetId="8846"/>
      <sheetData sheetId="8847"/>
      <sheetData sheetId="8848"/>
      <sheetData sheetId="8849"/>
      <sheetData sheetId="8850"/>
      <sheetData sheetId="8851"/>
      <sheetData sheetId="8852"/>
      <sheetData sheetId="8853"/>
      <sheetData sheetId="8854"/>
      <sheetData sheetId="8855"/>
      <sheetData sheetId="8856"/>
      <sheetData sheetId="8857"/>
      <sheetData sheetId="8858"/>
      <sheetData sheetId="8859"/>
      <sheetData sheetId="8860"/>
      <sheetData sheetId="8861"/>
      <sheetData sheetId="8862"/>
      <sheetData sheetId="8863"/>
      <sheetData sheetId="8864"/>
      <sheetData sheetId="8865"/>
      <sheetData sheetId="8866"/>
      <sheetData sheetId="8867"/>
      <sheetData sheetId="8868"/>
      <sheetData sheetId="8869"/>
      <sheetData sheetId="8870"/>
      <sheetData sheetId="8871"/>
      <sheetData sheetId="8872"/>
      <sheetData sheetId="8873"/>
      <sheetData sheetId="8874"/>
      <sheetData sheetId="8875"/>
      <sheetData sheetId="8876"/>
      <sheetData sheetId="8877"/>
      <sheetData sheetId="8878"/>
      <sheetData sheetId="8879"/>
      <sheetData sheetId="8880"/>
      <sheetData sheetId="8881"/>
      <sheetData sheetId="8882"/>
      <sheetData sheetId="8883"/>
      <sheetData sheetId="8884"/>
      <sheetData sheetId="8885"/>
      <sheetData sheetId="8886"/>
      <sheetData sheetId="8887"/>
      <sheetData sheetId="8888"/>
      <sheetData sheetId="8889"/>
      <sheetData sheetId="8890"/>
      <sheetData sheetId="8891"/>
      <sheetData sheetId="8892"/>
      <sheetData sheetId="8893"/>
      <sheetData sheetId="8894"/>
      <sheetData sheetId="8895"/>
      <sheetData sheetId="8896"/>
      <sheetData sheetId="8897"/>
      <sheetData sheetId="8898"/>
      <sheetData sheetId="8899"/>
      <sheetData sheetId="8900"/>
      <sheetData sheetId="8901"/>
      <sheetData sheetId="8902"/>
      <sheetData sheetId="8903"/>
      <sheetData sheetId="8904"/>
      <sheetData sheetId="8905"/>
      <sheetData sheetId="8906"/>
      <sheetData sheetId="8907"/>
      <sheetData sheetId="8908"/>
      <sheetData sheetId="8909"/>
      <sheetData sheetId="8910"/>
      <sheetData sheetId="8911"/>
      <sheetData sheetId="8912"/>
      <sheetData sheetId="8913"/>
      <sheetData sheetId="8914"/>
      <sheetData sheetId="8915"/>
      <sheetData sheetId="8916"/>
      <sheetData sheetId="8917"/>
      <sheetData sheetId="8918"/>
      <sheetData sheetId="8919"/>
      <sheetData sheetId="8920"/>
      <sheetData sheetId="8921"/>
      <sheetData sheetId="8922"/>
      <sheetData sheetId="8923"/>
      <sheetData sheetId="8924"/>
      <sheetData sheetId="8925"/>
      <sheetData sheetId="8926"/>
      <sheetData sheetId="8927"/>
      <sheetData sheetId="8928"/>
      <sheetData sheetId="8929"/>
      <sheetData sheetId="8930"/>
      <sheetData sheetId="8931"/>
      <sheetData sheetId="8932"/>
      <sheetData sheetId="8933"/>
      <sheetData sheetId="8934"/>
      <sheetData sheetId="8935"/>
      <sheetData sheetId="8936"/>
      <sheetData sheetId="8937"/>
      <sheetData sheetId="8938"/>
      <sheetData sheetId="8939"/>
      <sheetData sheetId="8940"/>
      <sheetData sheetId="8941"/>
      <sheetData sheetId="8942"/>
      <sheetData sheetId="8943"/>
      <sheetData sheetId="8944"/>
      <sheetData sheetId="8945"/>
      <sheetData sheetId="8946"/>
      <sheetData sheetId="8947"/>
      <sheetData sheetId="8948"/>
      <sheetData sheetId="8949"/>
      <sheetData sheetId="8950"/>
      <sheetData sheetId="8951"/>
      <sheetData sheetId="8952"/>
      <sheetData sheetId="8953"/>
      <sheetData sheetId="8954"/>
      <sheetData sheetId="8955"/>
      <sheetData sheetId="8956"/>
      <sheetData sheetId="8957"/>
      <sheetData sheetId="8958"/>
      <sheetData sheetId="8959"/>
      <sheetData sheetId="8960"/>
      <sheetData sheetId="8961"/>
      <sheetData sheetId="8962"/>
      <sheetData sheetId="8963"/>
      <sheetData sheetId="8964"/>
      <sheetData sheetId="8965"/>
      <sheetData sheetId="8966"/>
      <sheetData sheetId="8967"/>
      <sheetData sheetId="8968"/>
      <sheetData sheetId="8969"/>
      <sheetData sheetId="8970"/>
      <sheetData sheetId="8971"/>
      <sheetData sheetId="8972"/>
      <sheetData sheetId="8973"/>
      <sheetData sheetId="8974"/>
      <sheetData sheetId="8975"/>
      <sheetData sheetId="8976"/>
      <sheetData sheetId="8977"/>
      <sheetData sheetId="8978"/>
      <sheetData sheetId="8979"/>
      <sheetData sheetId="8980"/>
      <sheetData sheetId="8981"/>
      <sheetData sheetId="8982"/>
      <sheetData sheetId="8983"/>
      <sheetData sheetId="8984"/>
      <sheetData sheetId="8985"/>
      <sheetData sheetId="8986"/>
      <sheetData sheetId="8987"/>
      <sheetData sheetId="8988"/>
      <sheetData sheetId="8989"/>
      <sheetData sheetId="8990"/>
      <sheetData sheetId="8991"/>
      <sheetData sheetId="8992"/>
      <sheetData sheetId="8993"/>
      <sheetData sheetId="8994"/>
      <sheetData sheetId="8995"/>
      <sheetData sheetId="8996"/>
      <sheetData sheetId="8997"/>
      <sheetData sheetId="8998"/>
      <sheetData sheetId="8999"/>
      <sheetData sheetId="9000"/>
      <sheetData sheetId="9001"/>
      <sheetData sheetId="9002"/>
      <sheetData sheetId="9003"/>
      <sheetData sheetId="9004"/>
      <sheetData sheetId="9005"/>
      <sheetData sheetId="9006"/>
      <sheetData sheetId="9007"/>
      <sheetData sheetId="9008"/>
      <sheetData sheetId="9009"/>
      <sheetData sheetId="9010"/>
      <sheetData sheetId="9011"/>
      <sheetData sheetId="9012"/>
      <sheetData sheetId="9013"/>
      <sheetData sheetId="9014"/>
      <sheetData sheetId="9015"/>
      <sheetData sheetId="9016"/>
      <sheetData sheetId="9017"/>
      <sheetData sheetId="9018"/>
      <sheetData sheetId="9019"/>
      <sheetData sheetId="9020"/>
      <sheetData sheetId="9021"/>
      <sheetData sheetId="9022"/>
      <sheetData sheetId="9023"/>
      <sheetData sheetId="9024"/>
      <sheetData sheetId="9025"/>
      <sheetData sheetId="9026"/>
      <sheetData sheetId="9027"/>
      <sheetData sheetId="9028"/>
      <sheetData sheetId="9029"/>
      <sheetData sheetId="9030"/>
      <sheetData sheetId="9031"/>
      <sheetData sheetId="9032"/>
      <sheetData sheetId="9033"/>
      <sheetData sheetId="9034"/>
      <sheetData sheetId="9035"/>
      <sheetData sheetId="9036"/>
      <sheetData sheetId="9037"/>
      <sheetData sheetId="9038"/>
      <sheetData sheetId="9039"/>
      <sheetData sheetId="9040"/>
      <sheetData sheetId="9041"/>
      <sheetData sheetId="9042"/>
      <sheetData sheetId="9043"/>
      <sheetData sheetId="9044"/>
      <sheetData sheetId="9045"/>
      <sheetData sheetId="9046"/>
      <sheetData sheetId="9047"/>
      <sheetData sheetId="9048"/>
      <sheetData sheetId="9049"/>
      <sheetData sheetId="9050"/>
      <sheetData sheetId="9051"/>
      <sheetData sheetId="9052"/>
      <sheetData sheetId="9053"/>
      <sheetData sheetId="9054"/>
      <sheetData sheetId="9055"/>
      <sheetData sheetId="9056"/>
      <sheetData sheetId="9057"/>
      <sheetData sheetId="9058"/>
      <sheetData sheetId="9059"/>
      <sheetData sheetId="9060"/>
      <sheetData sheetId="9061"/>
      <sheetData sheetId="9062"/>
      <sheetData sheetId="9063"/>
      <sheetData sheetId="9064"/>
      <sheetData sheetId="9065"/>
      <sheetData sheetId="9066"/>
      <sheetData sheetId="9067"/>
      <sheetData sheetId="9068"/>
      <sheetData sheetId="9069"/>
      <sheetData sheetId="9070"/>
      <sheetData sheetId="9071"/>
      <sheetData sheetId="9072"/>
      <sheetData sheetId="9073"/>
      <sheetData sheetId="9074"/>
      <sheetData sheetId="9075"/>
      <sheetData sheetId="9076"/>
      <sheetData sheetId="9077"/>
      <sheetData sheetId="9078"/>
      <sheetData sheetId="9079"/>
      <sheetData sheetId="9080"/>
      <sheetData sheetId="9081"/>
      <sheetData sheetId="9082"/>
      <sheetData sheetId="9083"/>
      <sheetData sheetId="9084"/>
      <sheetData sheetId="9085"/>
      <sheetData sheetId="9086"/>
      <sheetData sheetId="9087"/>
      <sheetData sheetId="9088"/>
      <sheetData sheetId="9089"/>
      <sheetData sheetId="9090"/>
      <sheetData sheetId="9091"/>
      <sheetData sheetId="9092"/>
      <sheetData sheetId="9093"/>
      <sheetData sheetId="9094"/>
      <sheetData sheetId="9095"/>
      <sheetData sheetId="9096"/>
      <sheetData sheetId="9097"/>
      <sheetData sheetId="9098"/>
      <sheetData sheetId="9099"/>
      <sheetData sheetId="9100"/>
      <sheetData sheetId="9101"/>
      <sheetData sheetId="9102"/>
      <sheetData sheetId="9103"/>
      <sheetData sheetId="9104"/>
      <sheetData sheetId="9105"/>
      <sheetData sheetId="9106"/>
      <sheetData sheetId="9107"/>
      <sheetData sheetId="9108"/>
      <sheetData sheetId="9109"/>
      <sheetData sheetId="9110"/>
      <sheetData sheetId="9111"/>
      <sheetData sheetId="9112"/>
      <sheetData sheetId="9113"/>
      <sheetData sheetId="9114"/>
      <sheetData sheetId="9115"/>
      <sheetData sheetId="9116"/>
      <sheetData sheetId="9117"/>
      <sheetData sheetId="9118"/>
      <sheetData sheetId="9119"/>
      <sheetData sheetId="9120"/>
      <sheetData sheetId="9121"/>
      <sheetData sheetId="9122"/>
      <sheetData sheetId="9123"/>
      <sheetData sheetId="9124"/>
      <sheetData sheetId="9125"/>
      <sheetData sheetId="9126"/>
      <sheetData sheetId="9127"/>
      <sheetData sheetId="9128"/>
      <sheetData sheetId="9129"/>
      <sheetData sheetId="9130"/>
      <sheetData sheetId="9131"/>
      <sheetData sheetId="9132"/>
      <sheetData sheetId="9133"/>
      <sheetData sheetId="9134"/>
      <sheetData sheetId="9135"/>
      <sheetData sheetId="9136"/>
      <sheetData sheetId="9137"/>
      <sheetData sheetId="9138"/>
      <sheetData sheetId="9139"/>
      <sheetData sheetId="9140"/>
      <sheetData sheetId="9141"/>
      <sheetData sheetId="9142"/>
      <sheetData sheetId="9143"/>
      <sheetData sheetId="9144"/>
      <sheetData sheetId="9145"/>
      <sheetData sheetId="9146"/>
      <sheetData sheetId="9147"/>
      <sheetData sheetId="9148"/>
      <sheetData sheetId="9149"/>
      <sheetData sheetId="9150"/>
      <sheetData sheetId="9151"/>
      <sheetData sheetId="9152"/>
      <sheetData sheetId="9153"/>
      <sheetData sheetId="9154"/>
      <sheetData sheetId="9155"/>
      <sheetData sheetId="9156"/>
      <sheetData sheetId="9157"/>
      <sheetData sheetId="9158"/>
      <sheetData sheetId="9159"/>
      <sheetData sheetId="9160"/>
      <sheetData sheetId="9161"/>
      <sheetData sheetId="9162"/>
      <sheetData sheetId="9163"/>
      <sheetData sheetId="9164"/>
      <sheetData sheetId="9165"/>
      <sheetData sheetId="9166"/>
      <sheetData sheetId="9167"/>
      <sheetData sheetId="9168"/>
      <sheetData sheetId="9169"/>
      <sheetData sheetId="9170"/>
      <sheetData sheetId="9171"/>
      <sheetData sheetId="9172"/>
      <sheetData sheetId="9173"/>
      <sheetData sheetId="9174"/>
      <sheetData sheetId="9175"/>
      <sheetData sheetId="9176"/>
      <sheetData sheetId="9177"/>
      <sheetData sheetId="9178"/>
      <sheetData sheetId="9179"/>
      <sheetData sheetId="9180"/>
      <sheetData sheetId="9181"/>
      <sheetData sheetId="9182"/>
      <sheetData sheetId="9183"/>
      <sheetData sheetId="9184"/>
      <sheetData sheetId="9185"/>
      <sheetData sheetId="9186"/>
      <sheetData sheetId="9187"/>
      <sheetData sheetId="9188"/>
      <sheetData sheetId="9189"/>
      <sheetData sheetId="9190"/>
      <sheetData sheetId="9191"/>
      <sheetData sheetId="9192"/>
      <sheetData sheetId="9193"/>
      <sheetData sheetId="9194"/>
      <sheetData sheetId="9195"/>
      <sheetData sheetId="9196"/>
      <sheetData sheetId="9197"/>
      <sheetData sheetId="9198"/>
      <sheetData sheetId="9199"/>
      <sheetData sheetId="9200"/>
      <sheetData sheetId="9201"/>
      <sheetData sheetId="9202"/>
      <sheetData sheetId="9203"/>
      <sheetData sheetId="9204"/>
      <sheetData sheetId="9205"/>
      <sheetData sheetId="9206"/>
      <sheetData sheetId="9207"/>
      <sheetData sheetId="9208"/>
      <sheetData sheetId="9209"/>
      <sheetData sheetId="9210"/>
      <sheetData sheetId="9211"/>
      <sheetData sheetId="9212"/>
      <sheetData sheetId="9213"/>
      <sheetData sheetId="9214"/>
      <sheetData sheetId="9215"/>
      <sheetData sheetId="9216"/>
      <sheetData sheetId="9217"/>
      <sheetData sheetId="9218"/>
      <sheetData sheetId="9219"/>
      <sheetData sheetId="9220"/>
      <sheetData sheetId="9221"/>
      <sheetData sheetId="9222"/>
      <sheetData sheetId="9223"/>
      <sheetData sheetId="9224"/>
      <sheetData sheetId="9225"/>
      <sheetData sheetId="9226"/>
      <sheetData sheetId="9227"/>
      <sheetData sheetId="9228"/>
      <sheetData sheetId="9229"/>
      <sheetData sheetId="9230"/>
      <sheetData sheetId="9231"/>
      <sheetData sheetId="9232"/>
      <sheetData sheetId="9233"/>
      <sheetData sheetId="9234"/>
      <sheetData sheetId="9235"/>
      <sheetData sheetId="9236"/>
      <sheetData sheetId="9237"/>
      <sheetData sheetId="9238"/>
      <sheetData sheetId="9239"/>
      <sheetData sheetId="9240"/>
      <sheetData sheetId="9241"/>
      <sheetData sheetId="9242"/>
      <sheetData sheetId="9243"/>
      <sheetData sheetId="9244"/>
      <sheetData sheetId="9245"/>
      <sheetData sheetId="9246"/>
      <sheetData sheetId="9247"/>
      <sheetData sheetId="9248"/>
      <sheetData sheetId="9249"/>
      <sheetData sheetId="9250"/>
      <sheetData sheetId="9251"/>
      <sheetData sheetId="9252"/>
      <sheetData sheetId="9253"/>
      <sheetData sheetId="9254"/>
      <sheetData sheetId="9255"/>
      <sheetData sheetId="9256"/>
      <sheetData sheetId="9257"/>
      <sheetData sheetId="9258"/>
      <sheetData sheetId="9259"/>
      <sheetData sheetId="9260"/>
      <sheetData sheetId="9261"/>
      <sheetData sheetId="9262"/>
      <sheetData sheetId="9263"/>
      <sheetData sheetId="9264"/>
      <sheetData sheetId="9265"/>
      <sheetData sheetId="9266"/>
      <sheetData sheetId="9267"/>
      <sheetData sheetId="9268"/>
      <sheetData sheetId="9269"/>
      <sheetData sheetId="9270"/>
      <sheetData sheetId="9271"/>
      <sheetData sheetId="9272"/>
      <sheetData sheetId="9273"/>
      <sheetData sheetId="9274"/>
      <sheetData sheetId="9275"/>
      <sheetData sheetId="9276"/>
      <sheetData sheetId="9277"/>
      <sheetData sheetId="9278"/>
      <sheetData sheetId="9279"/>
      <sheetData sheetId="9280"/>
      <sheetData sheetId="9281"/>
      <sheetData sheetId="9282"/>
      <sheetData sheetId="9283"/>
      <sheetData sheetId="9284"/>
      <sheetData sheetId="9285"/>
      <sheetData sheetId="9286"/>
      <sheetData sheetId="9287"/>
      <sheetData sheetId="9288"/>
      <sheetData sheetId="9289"/>
      <sheetData sheetId="9290"/>
      <sheetData sheetId="9291"/>
      <sheetData sheetId="9292"/>
      <sheetData sheetId="9293"/>
      <sheetData sheetId="9294"/>
      <sheetData sheetId="9295"/>
      <sheetData sheetId="9296"/>
      <sheetData sheetId="9297"/>
      <sheetData sheetId="9298"/>
      <sheetData sheetId="9299"/>
      <sheetData sheetId="9300"/>
      <sheetData sheetId="9301"/>
      <sheetData sheetId="9302"/>
      <sheetData sheetId="9303"/>
      <sheetData sheetId="9304"/>
      <sheetData sheetId="9305"/>
      <sheetData sheetId="9306"/>
      <sheetData sheetId="9307"/>
      <sheetData sheetId="9308"/>
      <sheetData sheetId="9309"/>
      <sheetData sheetId="9310"/>
      <sheetData sheetId="9311"/>
      <sheetData sheetId="9312"/>
      <sheetData sheetId="9313"/>
      <sheetData sheetId="9314"/>
      <sheetData sheetId="9315"/>
      <sheetData sheetId="9316"/>
      <sheetData sheetId="9317"/>
      <sheetData sheetId="9318"/>
      <sheetData sheetId="9319"/>
      <sheetData sheetId="9320"/>
      <sheetData sheetId="9321"/>
      <sheetData sheetId="9322"/>
      <sheetData sheetId="9323"/>
      <sheetData sheetId="9324"/>
      <sheetData sheetId="9325"/>
      <sheetData sheetId="9326"/>
      <sheetData sheetId="9327"/>
      <sheetData sheetId="9328"/>
      <sheetData sheetId="9329"/>
      <sheetData sheetId="9330"/>
      <sheetData sheetId="9331"/>
      <sheetData sheetId="9332"/>
      <sheetData sheetId="9333"/>
      <sheetData sheetId="9334"/>
      <sheetData sheetId="9335"/>
      <sheetData sheetId="9336"/>
      <sheetData sheetId="9337"/>
      <sheetData sheetId="9338"/>
      <sheetData sheetId="9339"/>
      <sheetData sheetId="9340"/>
      <sheetData sheetId="9341"/>
      <sheetData sheetId="9342"/>
      <sheetData sheetId="9343"/>
      <sheetData sheetId="9344"/>
      <sheetData sheetId="9345"/>
      <sheetData sheetId="9346"/>
      <sheetData sheetId="9347"/>
      <sheetData sheetId="9348"/>
      <sheetData sheetId="9349"/>
      <sheetData sheetId="9350"/>
      <sheetData sheetId="9351"/>
      <sheetData sheetId="9352"/>
      <sheetData sheetId="9353"/>
      <sheetData sheetId="9354"/>
      <sheetData sheetId="9355"/>
      <sheetData sheetId="9356"/>
      <sheetData sheetId="9357"/>
      <sheetData sheetId="9358"/>
      <sheetData sheetId="9359"/>
      <sheetData sheetId="9360"/>
      <sheetData sheetId="9361"/>
      <sheetData sheetId="9362"/>
      <sheetData sheetId="9363"/>
      <sheetData sheetId="9364"/>
      <sheetData sheetId="9365"/>
      <sheetData sheetId="9366"/>
      <sheetData sheetId="9367"/>
      <sheetData sheetId="9368"/>
      <sheetData sheetId="9369"/>
      <sheetData sheetId="9370"/>
      <sheetData sheetId="9371"/>
      <sheetData sheetId="9372"/>
      <sheetData sheetId="9373"/>
      <sheetData sheetId="9374"/>
      <sheetData sheetId="9375"/>
      <sheetData sheetId="9376"/>
      <sheetData sheetId="9377"/>
      <sheetData sheetId="9378"/>
      <sheetData sheetId="9379"/>
      <sheetData sheetId="9380"/>
      <sheetData sheetId="9381"/>
      <sheetData sheetId="9382"/>
      <sheetData sheetId="9383"/>
      <sheetData sheetId="9384"/>
      <sheetData sheetId="9385"/>
      <sheetData sheetId="9386"/>
      <sheetData sheetId="9387"/>
      <sheetData sheetId="9388"/>
      <sheetData sheetId="9389"/>
      <sheetData sheetId="9390"/>
      <sheetData sheetId="9391"/>
      <sheetData sheetId="9392"/>
      <sheetData sheetId="9393"/>
      <sheetData sheetId="9394"/>
      <sheetData sheetId="9395"/>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sheetData sheetId="9782"/>
      <sheetData sheetId="9783"/>
      <sheetData sheetId="9784"/>
      <sheetData sheetId="9785"/>
      <sheetData sheetId="9786"/>
      <sheetData sheetId="9787"/>
      <sheetData sheetId="9788"/>
      <sheetData sheetId="9789"/>
      <sheetData sheetId="9790"/>
      <sheetData sheetId="9791"/>
      <sheetData sheetId="9792"/>
      <sheetData sheetId="9793"/>
      <sheetData sheetId="9794"/>
      <sheetData sheetId="9795"/>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sheetData sheetId="10257"/>
      <sheetData sheetId="10258"/>
      <sheetData sheetId="10259"/>
      <sheetData sheetId="10260"/>
      <sheetData sheetId="10261"/>
      <sheetData sheetId="10262"/>
      <sheetData sheetId="10263"/>
      <sheetData sheetId="10264"/>
      <sheetData sheetId="10265"/>
      <sheetData sheetId="10266"/>
      <sheetData sheetId="10267"/>
      <sheetData sheetId="10268"/>
      <sheetData sheetId="10269"/>
      <sheetData sheetId="10270"/>
      <sheetData sheetId="10271"/>
      <sheetData sheetId="10272"/>
      <sheetData sheetId="10273"/>
      <sheetData sheetId="10274"/>
      <sheetData sheetId="10275"/>
      <sheetData sheetId="10276"/>
      <sheetData sheetId="10277"/>
      <sheetData sheetId="10278"/>
      <sheetData sheetId="10279"/>
      <sheetData sheetId="10280"/>
      <sheetData sheetId="10281"/>
      <sheetData sheetId="10282"/>
      <sheetData sheetId="10283"/>
      <sheetData sheetId="10284"/>
      <sheetData sheetId="10285"/>
      <sheetData sheetId="10286"/>
      <sheetData sheetId="10287"/>
      <sheetData sheetId="10288"/>
      <sheetData sheetId="10289"/>
      <sheetData sheetId="10290"/>
      <sheetData sheetId="10291"/>
      <sheetData sheetId="10292"/>
      <sheetData sheetId="10293"/>
      <sheetData sheetId="10294"/>
      <sheetData sheetId="10295"/>
      <sheetData sheetId="10296"/>
      <sheetData sheetId="10297"/>
      <sheetData sheetId="10298"/>
      <sheetData sheetId="10299"/>
      <sheetData sheetId="10300"/>
      <sheetData sheetId="10301"/>
      <sheetData sheetId="10302"/>
      <sheetData sheetId="10303"/>
      <sheetData sheetId="10304"/>
      <sheetData sheetId="10305"/>
      <sheetData sheetId="10306"/>
      <sheetData sheetId="10307"/>
      <sheetData sheetId="10308"/>
      <sheetData sheetId="10309"/>
      <sheetData sheetId="10310"/>
      <sheetData sheetId="10311"/>
      <sheetData sheetId="10312"/>
      <sheetData sheetId="10313"/>
      <sheetData sheetId="10314"/>
      <sheetData sheetId="10315"/>
      <sheetData sheetId="10316"/>
      <sheetData sheetId="10317"/>
      <sheetData sheetId="10318"/>
      <sheetData sheetId="10319"/>
      <sheetData sheetId="10320"/>
      <sheetData sheetId="10321"/>
      <sheetData sheetId="10322"/>
      <sheetData sheetId="10323"/>
      <sheetData sheetId="10324"/>
      <sheetData sheetId="10325"/>
      <sheetData sheetId="10326"/>
      <sheetData sheetId="10327"/>
      <sheetData sheetId="10328"/>
      <sheetData sheetId="10329"/>
      <sheetData sheetId="10330"/>
      <sheetData sheetId="10331"/>
      <sheetData sheetId="10332"/>
      <sheetData sheetId="10333"/>
      <sheetData sheetId="10334"/>
      <sheetData sheetId="10335"/>
      <sheetData sheetId="10336"/>
      <sheetData sheetId="10337"/>
      <sheetData sheetId="10338"/>
      <sheetData sheetId="10339"/>
      <sheetData sheetId="10340"/>
      <sheetData sheetId="10341"/>
      <sheetData sheetId="10342"/>
      <sheetData sheetId="10343"/>
      <sheetData sheetId="10344"/>
      <sheetData sheetId="10345"/>
      <sheetData sheetId="10346"/>
      <sheetData sheetId="10347"/>
      <sheetData sheetId="10348"/>
      <sheetData sheetId="10349"/>
      <sheetData sheetId="10350"/>
      <sheetData sheetId="10351"/>
      <sheetData sheetId="10352"/>
      <sheetData sheetId="10353"/>
      <sheetData sheetId="10354"/>
      <sheetData sheetId="10355"/>
      <sheetData sheetId="10356"/>
      <sheetData sheetId="10357"/>
      <sheetData sheetId="10358"/>
      <sheetData sheetId="10359"/>
      <sheetData sheetId="10360"/>
      <sheetData sheetId="10361"/>
      <sheetData sheetId="10362"/>
      <sheetData sheetId="10363"/>
      <sheetData sheetId="10364"/>
      <sheetData sheetId="10365"/>
      <sheetData sheetId="10366"/>
      <sheetData sheetId="10367"/>
      <sheetData sheetId="10368"/>
      <sheetData sheetId="10369"/>
      <sheetData sheetId="10370"/>
      <sheetData sheetId="10371"/>
      <sheetData sheetId="10372"/>
      <sheetData sheetId="10373"/>
      <sheetData sheetId="10374"/>
      <sheetData sheetId="10375"/>
      <sheetData sheetId="10376"/>
      <sheetData sheetId="10377"/>
      <sheetData sheetId="10378"/>
      <sheetData sheetId="10379"/>
      <sheetData sheetId="10380"/>
      <sheetData sheetId="10381"/>
      <sheetData sheetId="10382"/>
      <sheetData sheetId="10383"/>
      <sheetData sheetId="10384"/>
      <sheetData sheetId="10385"/>
      <sheetData sheetId="10386"/>
      <sheetData sheetId="10387"/>
      <sheetData sheetId="10388"/>
      <sheetData sheetId="10389"/>
      <sheetData sheetId="10390"/>
      <sheetData sheetId="10391"/>
      <sheetData sheetId="10392"/>
      <sheetData sheetId="10393"/>
      <sheetData sheetId="10394"/>
      <sheetData sheetId="10395"/>
      <sheetData sheetId="10396"/>
      <sheetData sheetId="10397"/>
      <sheetData sheetId="10398"/>
      <sheetData sheetId="10399"/>
      <sheetData sheetId="10400"/>
      <sheetData sheetId="10401"/>
      <sheetData sheetId="10402"/>
      <sheetData sheetId="10403"/>
      <sheetData sheetId="10404"/>
      <sheetData sheetId="10405"/>
      <sheetData sheetId="10406"/>
      <sheetData sheetId="10407"/>
      <sheetData sheetId="10408"/>
      <sheetData sheetId="10409"/>
      <sheetData sheetId="10410"/>
      <sheetData sheetId="10411"/>
      <sheetData sheetId="10412"/>
      <sheetData sheetId="10413"/>
      <sheetData sheetId="10414"/>
      <sheetData sheetId="10415"/>
      <sheetData sheetId="10416"/>
      <sheetData sheetId="10417"/>
      <sheetData sheetId="10418"/>
      <sheetData sheetId="10419"/>
      <sheetData sheetId="10420"/>
      <sheetData sheetId="10421"/>
      <sheetData sheetId="10422"/>
      <sheetData sheetId="10423"/>
      <sheetData sheetId="10424"/>
      <sheetData sheetId="10425"/>
      <sheetData sheetId="10426"/>
      <sheetData sheetId="10427"/>
      <sheetData sheetId="10428"/>
      <sheetData sheetId="10429"/>
      <sheetData sheetId="10430"/>
      <sheetData sheetId="10431"/>
      <sheetData sheetId="10432"/>
      <sheetData sheetId="10433"/>
      <sheetData sheetId="10434"/>
      <sheetData sheetId="10435"/>
      <sheetData sheetId="10436"/>
      <sheetData sheetId="10437"/>
      <sheetData sheetId="10438"/>
      <sheetData sheetId="10439"/>
      <sheetData sheetId="10440"/>
      <sheetData sheetId="10441"/>
      <sheetData sheetId="10442"/>
      <sheetData sheetId="10443"/>
      <sheetData sheetId="10444"/>
      <sheetData sheetId="10445"/>
      <sheetData sheetId="10446"/>
      <sheetData sheetId="10447"/>
      <sheetData sheetId="10448"/>
      <sheetData sheetId="10449"/>
      <sheetData sheetId="10450"/>
      <sheetData sheetId="10451"/>
      <sheetData sheetId="10452"/>
      <sheetData sheetId="10453"/>
      <sheetData sheetId="10454"/>
      <sheetData sheetId="10455"/>
      <sheetData sheetId="10456"/>
      <sheetData sheetId="10457"/>
      <sheetData sheetId="10458"/>
      <sheetData sheetId="10459"/>
      <sheetData sheetId="10460"/>
      <sheetData sheetId="10461"/>
      <sheetData sheetId="10462"/>
      <sheetData sheetId="10463"/>
      <sheetData sheetId="10464"/>
      <sheetData sheetId="10465"/>
      <sheetData sheetId="10466"/>
      <sheetData sheetId="10467"/>
      <sheetData sheetId="10468"/>
      <sheetData sheetId="10469"/>
      <sheetData sheetId="10470"/>
      <sheetData sheetId="10471"/>
      <sheetData sheetId="10472"/>
      <sheetData sheetId="10473"/>
      <sheetData sheetId="10474"/>
      <sheetData sheetId="10475"/>
      <sheetData sheetId="10476"/>
      <sheetData sheetId="10477"/>
      <sheetData sheetId="10478"/>
      <sheetData sheetId="10479"/>
      <sheetData sheetId="10480"/>
      <sheetData sheetId="10481"/>
      <sheetData sheetId="10482"/>
      <sheetData sheetId="10483"/>
      <sheetData sheetId="10484"/>
      <sheetData sheetId="10485"/>
      <sheetData sheetId="10486"/>
      <sheetData sheetId="10487"/>
      <sheetData sheetId="10488"/>
      <sheetData sheetId="10489"/>
      <sheetData sheetId="10490"/>
      <sheetData sheetId="10491"/>
      <sheetData sheetId="10492"/>
      <sheetData sheetId="10493"/>
      <sheetData sheetId="10494"/>
      <sheetData sheetId="10495"/>
      <sheetData sheetId="10496"/>
      <sheetData sheetId="10497"/>
      <sheetData sheetId="10498"/>
      <sheetData sheetId="10499"/>
      <sheetData sheetId="10500"/>
      <sheetData sheetId="10501"/>
      <sheetData sheetId="10502"/>
      <sheetData sheetId="10503"/>
      <sheetData sheetId="10504"/>
      <sheetData sheetId="10505"/>
      <sheetData sheetId="10506"/>
      <sheetData sheetId="10507"/>
      <sheetData sheetId="10508"/>
      <sheetData sheetId="10509"/>
      <sheetData sheetId="10510"/>
      <sheetData sheetId="10511"/>
      <sheetData sheetId="10512"/>
      <sheetData sheetId="10513"/>
      <sheetData sheetId="10514"/>
      <sheetData sheetId="10515"/>
      <sheetData sheetId="10516"/>
      <sheetData sheetId="10517"/>
      <sheetData sheetId="10518"/>
      <sheetData sheetId="10519"/>
      <sheetData sheetId="10520"/>
      <sheetData sheetId="10521"/>
      <sheetData sheetId="10522"/>
      <sheetData sheetId="10523"/>
      <sheetData sheetId="10524"/>
      <sheetData sheetId="10525"/>
      <sheetData sheetId="10526"/>
      <sheetData sheetId="10527"/>
      <sheetData sheetId="10528"/>
      <sheetData sheetId="10529"/>
      <sheetData sheetId="10530"/>
      <sheetData sheetId="10531"/>
      <sheetData sheetId="10532"/>
      <sheetData sheetId="10533"/>
      <sheetData sheetId="10534"/>
      <sheetData sheetId="10535"/>
      <sheetData sheetId="10536"/>
      <sheetData sheetId="10537"/>
      <sheetData sheetId="10538"/>
      <sheetData sheetId="10539"/>
      <sheetData sheetId="10540"/>
      <sheetData sheetId="10541"/>
      <sheetData sheetId="10542"/>
      <sheetData sheetId="10543"/>
      <sheetData sheetId="10544"/>
      <sheetData sheetId="10545"/>
      <sheetData sheetId="10546"/>
      <sheetData sheetId="10547"/>
      <sheetData sheetId="10548"/>
      <sheetData sheetId="10549"/>
      <sheetData sheetId="10550"/>
      <sheetData sheetId="10551"/>
      <sheetData sheetId="10552"/>
      <sheetData sheetId="10553"/>
      <sheetData sheetId="10554"/>
      <sheetData sheetId="10555"/>
      <sheetData sheetId="10556"/>
      <sheetData sheetId="10557"/>
      <sheetData sheetId="10558"/>
      <sheetData sheetId="10559"/>
      <sheetData sheetId="10560"/>
      <sheetData sheetId="10561"/>
      <sheetData sheetId="10562"/>
      <sheetData sheetId="10563"/>
      <sheetData sheetId="10564"/>
      <sheetData sheetId="10565"/>
      <sheetData sheetId="10566"/>
      <sheetData sheetId="10567"/>
      <sheetData sheetId="10568"/>
      <sheetData sheetId="10569"/>
      <sheetData sheetId="10570"/>
      <sheetData sheetId="10571"/>
      <sheetData sheetId="10572"/>
      <sheetData sheetId="10573"/>
      <sheetData sheetId="10574"/>
      <sheetData sheetId="10575"/>
      <sheetData sheetId="10576"/>
      <sheetData sheetId="10577"/>
      <sheetData sheetId="10578"/>
      <sheetData sheetId="10579"/>
      <sheetData sheetId="10580"/>
      <sheetData sheetId="10581"/>
      <sheetData sheetId="10582"/>
      <sheetData sheetId="10583"/>
      <sheetData sheetId="10584"/>
      <sheetData sheetId="10585"/>
      <sheetData sheetId="10586"/>
      <sheetData sheetId="10587"/>
      <sheetData sheetId="10588"/>
      <sheetData sheetId="10589"/>
      <sheetData sheetId="10590"/>
      <sheetData sheetId="10591"/>
      <sheetData sheetId="10592"/>
      <sheetData sheetId="10593"/>
      <sheetData sheetId="10594"/>
      <sheetData sheetId="10595"/>
      <sheetData sheetId="10596"/>
      <sheetData sheetId="10597"/>
      <sheetData sheetId="10598"/>
      <sheetData sheetId="10599"/>
      <sheetData sheetId="10600"/>
      <sheetData sheetId="10601"/>
      <sheetData sheetId="10602"/>
      <sheetData sheetId="10603"/>
      <sheetData sheetId="10604"/>
      <sheetData sheetId="10605"/>
      <sheetData sheetId="10606"/>
      <sheetData sheetId="10607"/>
      <sheetData sheetId="10608"/>
      <sheetData sheetId="10609"/>
      <sheetData sheetId="10610"/>
      <sheetData sheetId="10611"/>
      <sheetData sheetId="10612"/>
      <sheetData sheetId="10613"/>
      <sheetData sheetId="10614"/>
      <sheetData sheetId="10615"/>
      <sheetData sheetId="10616"/>
      <sheetData sheetId="10617"/>
      <sheetData sheetId="10618"/>
      <sheetData sheetId="10619"/>
      <sheetData sheetId="10620"/>
      <sheetData sheetId="10621"/>
      <sheetData sheetId="10622"/>
      <sheetData sheetId="10623"/>
      <sheetData sheetId="10624"/>
      <sheetData sheetId="10625"/>
      <sheetData sheetId="10626"/>
      <sheetData sheetId="10627"/>
      <sheetData sheetId="10628"/>
      <sheetData sheetId="10629"/>
      <sheetData sheetId="10630"/>
      <sheetData sheetId="10631"/>
      <sheetData sheetId="10632"/>
      <sheetData sheetId="10633"/>
      <sheetData sheetId="10634"/>
      <sheetData sheetId="10635"/>
      <sheetData sheetId="10636"/>
      <sheetData sheetId="10637"/>
      <sheetData sheetId="10638"/>
      <sheetData sheetId="10639"/>
      <sheetData sheetId="10640"/>
      <sheetData sheetId="10641"/>
      <sheetData sheetId="10642"/>
      <sheetData sheetId="10643"/>
      <sheetData sheetId="10644"/>
      <sheetData sheetId="10645"/>
      <sheetData sheetId="10646"/>
      <sheetData sheetId="10647"/>
      <sheetData sheetId="10648"/>
      <sheetData sheetId="10649"/>
      <sheetData sheetId="10650"/>
      <sheetData sheetId="10651"/>
      <sheetData sheetId="10652"/>
      <sheetData sheetId="10653"/>
      <sheetData sheetId="10654"/>
      <sheetData sheetId="10655"/>
      <sheetData sheetId="10656"/>
      <sheetData sheetId="10657"/>
      <sheetData sheetId="10658"/>
      <sheetData sheetId="10659"/>
      <sheetData sheetId="10660"/>
      <sheetData sheetId="10661"/>
      <sheetData sheetId="10662"/>
      <sheetData sheetId="10663"/>
      <sheetData sheetId="10664"/>
      <sheetData sheetId="10665"/>
      <sheetData sheetId="10666"/>
      <sheetData sheetId="10667"/>
      <sheetData sheetId="10668"/>
      <sheetData sheetId="10669"/>
      <sheetData sheetId="10670"/>
      <sheetData sheetId="10671"/>
      <sheetData sheetId="10672"/>
      <sheetData sheetId="10673"/>
      <sheetData sheetId="10674"/>
      <sheetData sheetId="10675"/>
      <sheetData sheetId="10676"/>
      <sheetData sheetId="10677"/>
      <sheetData sheetId="10678"/>
      <sheetData sheetId="10679"/>
      <sheetData sheetId="10680"/>
      <sheetData sheetId="10681"/>
      <sheetData sheetId="10682"/>
      <sheetData sheetId="10683"/>
      <sheetData sheetId="10684"/>
      <sheetData sheetId="10685"/>
      <sheetData sheetId="10686"/>
      <sheetData sheetId="10687"/>
      <sheetData sheetId="10688"/>
      <sheetData sheetId="10689"/>
      <sheetData sheetId="10690"/>
      <sheetData sheetId="10691"/>
      <sheetData sheetId="10692"/>
      <sheetData sheetId="10693"/>
      <sheetData sheetId="10694"/>
      <sheetData sheetId="10695"/>
      <sheetData sheetId="10696"/>
      <sheetData sheetId="10697"/>
      <sheetData sheetId="10698"/>
      <sheetData sheetId="10699"/>
      <sheetData sheetId="10700"/>
      <sheetData sheetId="10701"/>
      <sheetData sheetId="10702"/>
      <sheetData sheetId="10703"/>
      <sheetData sheetId="10704"/>
      <sheetData sheetId="10705"/>
      <sheetData sheetId="10706"/>
      <sheetData sheetId="10707"/>
      <sheetData sheetId="10708"/>
      <sheetData sheetId="10709"/>
      <sheetData sheetId="10710"/>
      <sheetData sheetId="10711"/>
      <sheetData sheetId="10712"/>
      <sheetData sheetId="10713"/>
      <sheetData sheetId="10714"/>
      <sheetData sheetId="10715"/>
      <sheetData sheetId="10716"/>
      <sheetData sheetId="10717"/>
      <sheetData sheetId="10718"/>
      <sheetData sheetId="10719"/>
      <sheetData sheetId="10720"/>
      <sheetData sheetId="10721"/>
      <sheetData sheetId="10722"/>
      <sheetData sheetId="10723"/>
      <sheetData sheetId="10724"/>
      <sheetData sheetId="10725"/>
      <sheetData sheetId="10726"/>
      <sheetData sheetId="10727"/>
      <sheetData sheetId="10728"/>
      <sheetData sheetId="10729"/>
      <sheetData sheetId="10730"/>
      <sheetData sheetId="10731"/>
      <sheetData sheetId="10732"/>
      <sheetData sheetId="10733"/>
      <sheetData sheetId="10734"/>
      <sheetData sheetId="10735"/>
      <sheetData sheetId="10736"/>
      <sheetData sheetId="10737"/>
      <sheetData sheetId="10738"/>
      <sheetData sheetId="10739"/>
      <sheetData sheetId="10740"/>
      <sheetData sheetId="10741"/>
      <sheetData sheetId="10742"/>
      <sheetData sheetId="10743"/>
      <sheetData sheetId="10744"/>
      <sheetData sheetId="10745"/>
      <sheetData sheetId="10746"/>
      <sheetData sheetId="10747"/>
      <sheetData sheetId="10748"/>
      <sheetData sheetId="10749"/>
      <sheetData sheetId="10750"/>
      <sheetData sheetId="10751"/>
      <sheetData sheetId="10752"/>
      <sheetData sheetId="10753"/>
      <sheetData sheetId="10754"/>
      <sheetData sheetId="10755"/>
      <sheetData sheetId="10756"/>
      <sheetData sheetId="10757"/>
      <sheetData sheetId="10758"/>
      <sheetData sheetId="10759"/>
      <sheetData sheetId="10760"/>
      <sheetData sheetId="10761"/>
      <sheetData sheetId="10762"/>
      <sheetData sheetId="10763"/>
      <sheetData sheetId="10764"/>
      <sheetData sheetId="10765"/>
      <sheetData sheetId="10766"/>
      <sheetData sheetId="10767"/>
      <sheetData sheetId="10768"/>
      <sheetData sheetId="10769"/>
      <sheetData sheetId="10770"/>
      <sheetData sheetId="10771"/>
      <sheetData sheetId="10772"/>
      <sheetData sheetId="10773"/>
      <sheetData sheetId="10774"/>
      <sheetData sheetId="10775"/>
      <sheetData sheetId="10776"/>
      <sheetData sheetId="10777"/>
      <sheetData sheetId="10778"/>
      <sheetData sheetId="10779"/>
      <sheetData sheetId="10780"/>
      <sheetData sheetId="10781"/>
      <sheetData sheetId="10782"/>
      <sheetData sheetId="10783"/>
      <sheetData sheetId="10784"/>
      <sheetData sheetId="10785"/>
      <sheetData sheetId="10786"/>
      <sheetData sheetId="10787"/>
      <sheetData sheetId="10788"/>
      <sheetData sheetId="10789"/>
      <sheetData sheetId="10790"/>
      <sheetData sheetId="10791"/>
      <sheetData sheetId="10792"/>
      <sheetData sheetId="10793"/>
      <sheetData sheetId="10794"/>
      <sheetData sheetId="10795"/>
      <sheetData sheetId="10796"/>
      <sheetData sheetId="10797"/>
      <sheetData sheetId="10798"/>
      <sheetData sheetId="10799"/>
      <sheetData sheetId="10800"/>
      <sheetData sheetId="10801"/>
      <sheetData sheetId="10802"/>
      <sheetData sheetId="10803"/>
      <sheetData sheetId="10804"/>
      <sheetData sheetId="10805"/>
      <sheetData sheetId="10806"/>
      <sheetData sheetId="10807"/>
      <sheetData sheetId="10808"/>
      <sheetData sheetId="10809"/>
      <sheetData sheetId="10810"/>
      <sheetData sheetId="10811"/>
      <sheetData sheetId="10812"/>
      <sheetData sheetId="10813"/>
      <sheetData sheetId="10814"/>
      <sheetData sheetId="10815"/>
      <sheetData sheetId="10816"/>
      <sheetData sheetId="10817"/>
      <sheetData sheetId="10818"/>
      <sheetData sheetId="10819"/>
      <sheetData sheetId="10820"/>
      <sheetData sheetId="10821"/>
      <sheetData sheetId="10822"/>
      <sheetData sheetId="10823"/>
      <sheetData sheetId="10824"/>
      <sheetData sheetId="10825"/>
      <sheetData sheetId="10826"/>
      <sheetData sheetId="10827"/>
      <sheetData sheetId="10828"/>
      <sheetData sheetId="10829"/>
      <sheetData sheetId="10830"/>
      <sheetData sheetId="10831"/>
      <sheetData sheetId="10832"/>
      <sheetData sheetId="10833"/>
      <sheetData sheetId="10834"/>
      <sheetData sheetId="10835"/>
      <sheetData sheetId="10836"/>
      <sheetData sheetId="10837"/>
      <sheetData sheetId="10838"/>
      <sheetData sheetId="10839"/>
      <sheetData sheetId="10840"/>
      <sheetData sheetId="10841"/>
      <sheetData sheetId="10842"/>
      <sheetData sheetId="10843"/>
      <sheetData sheetId="10844"/>
      <sheetData sheetId="10845"/>
      <sheetData sheetId="10846"/>
      <sheetData sheetId="10847"/>
      <sheetData sheetId="10848"/>
      <sheetData sheetId="10849"/>
      <sheetData sheetId="10850"/>
      <sheetData sheetId="10851"/>
      <sheetData sheetId="10852"/>
      <sheetData sheetId="10853"/>
      <sheetData sheetId="10854"/>
      <sheetData sheetId="10855"/>
      <sheetData sheetId="10856"/>
      <sheetData sheetId="10857"/>
      <sheetData sheetId="10858"/>
      <sheetData sheetId="10859"/>
      <sheetData sheetId="10860"/>
      <sheetData sheetId="10861"/>
      <sheetData sheetId="10862"/>
      <sheetData sheetId="10863"/>
      <sheetData sheetId="10864"/>
      <sheetData sheetId="10865"/>
      <sheetData sheetId="10866"/>
      <sheetData sheetId="10867"/>
      <sheetData sheetId="10868"/>
      <sheetData sheetId="10869"/>
      <sheetData sheetId="10870"/>
      <sheetData sheetId="10871"/>
      <sheetData sheetId="10872"/>
      <sheetData sheetId="10873"/>
      <sheetData sheetId="10874"/>
      <sheetData sheetId="10875"/>
      <sheetData sheetId="10876"/>
      <sheetData sheetId="10877"/>
      <sheetData sheetId="10878"/>
      <sheetData sheetId="10879"/>
      <sheetData sheetId="10880"/>
      <sheetData sheetId="10881"/>
      <sheetData sheetId="10882"/>
      <sheetData sheetId="10883"/>
      <sheetData sheetId="10884"/>
      <sheetData sheetId="10885"/>
      <sheetData sheetId="10886"/>
      <sheetData sheetId="10887"/>
      <sheetData sheetId="10888"/>
      <sheetData sheetId="10889"/>
      <sheetData sheetId="10890"/>
      <sheetData sheetId="10891"/>
      <sheetData sheetId="10892"/>
      <sheetData sheetId="10893"/>
      <sheetData sheetId="10894"/>
      <sheetData sheetId="10895"/>
      <sheetData sheetId="10896"/>
      <sheetData sheetId="10897"/>
      <sheetData sheetId="10898"/>
      <sheetData sheetId="10899"/>
      <sheetData sheetId="10900"/>
      <sheetData sheetId="10901"/>
      <sheetData sheetId="10902"/>
      <sheetData sheetId="10903"/>
      <sheetData sheetId="10904"/>
      <sheetData sheetId="10905"/>
      <sheetData sheetId="10906"/>
      <sheetData sheetId="10907"/>
      <sheetData sheetId="10908"/>
      <sheetData sheetId="10909"/>
      <sheetData sheetId="10910"/>
      <sheetData sheetId="10911"/>
      <sheetData sheetId="10912"/>
      <sheetData sheetId="10913"/>
      <sheetData sheetId="10914"/>
      <sheetData sheetId="10915"/>
      <sheetData sheetId="10916"/>
      <sheetData sheetId="10917"/>
      <sheetData sheetId="10918"/>
      <sheetData sheetId="10919"/>
      <sheetData sheetId="10920"/>
      <sheetData sheetId="10921"/>
      <sheetData sheetId="10922"/>
      <sheetData sheetId="10923"/>
      <sheetData sheetId="10924"/>
      <sheetData sheetId="10925"/>
      <sheetData sheetId="10926"/>
      <sheetData sheetId="10927"/>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sheetData sheetId="11028"/>
      <sheetData sheetId="11029"/>
      <sheetData sheetId="11030"/>
      <sheetData sheetId="11031"/>
      <sheetData sheetId="11032"/>
      <sheetData sheetId="11033"/>
      <sheetData sheetId="11034"/>
      <sheetData sheetId="11035"/>
      <sheetData sheetId="11036"/>
      <sheetData sheetId="11037"/>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sheetData sheetId="11052"/>
      <sheetData sheetId="11053"/>
      <sheetData sheetId="11054"/>
      <sheetData sheetId="11055"/>
      <sheetData sheetId="11056"/>
      <sheetData sheetId="11057"/>
      <sheetData sheetId="11058"/>
      <sheetData sheetId="11059"/>
      <sheetData sheetId="11060"/>
      <sheetData sheetId="11061"/>
      <sheetData sheetId="11062"/>
      <sheetData sheetId="11063"/>
      <sheetData sheetId="11064"/>
      <sheetData sheetId="11065"/>
      <sheetData sheetId="11066"/>
      <sheetData sheetId="11067"/>
      <sheetData sheetId="11068"/>
      <sheetData sheetId="11069"/>
      <sheetData sheetId="11070"/>
      <sheetData sheetId="11071"/>
      <sheetData sheetId="11072"/>
      <sheetData sheetId="11073"/>
      <sheetData sheetId="11074"/>
      <sheetData sheetId="11075"/>
      <sheetData sheetId="11076"/>
      <sheetData sheetId="11077"/>
      <sheetData sheetId="11078"/>
      <sheetData sheetId="11079"/>
      <sheetData sheetId="11080"/>
      <sheetData sheetId="11081"/>
      <sheetData sheetId="11082"/>
      <sheetData sheetId="11083"/>
      <sheetData sheetId="11084"/>
      <sheetData sheetId="11085"/>
      <sheetData sheetId="11086"/>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sheetData sheetId="11385"/>
      <sheetData sheetId="11386"/>
      <sheetData sheetId="11387"/>
      <sheetData sheetId="11388"/>
      <sheetData sheetId="11389"/>
      <sheetData sheetId="11390"/>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sheetData sheetId="11406"/>
      <sheetData sheetId="11407"/>
      <sheetData sheetId="11408"/>
      <sheetData sheetId="11409"/>
      <sheetData sheetId="11410"/>
      <sheetData sheetId="11411"/>
      <sheetData sheetId="11412"/>
      <sheetData sheetId="11413"/>
      <sheetData sheetId="11414"/>
      <sheetData sheetId="11415"/>
      <sheetData sheetId="11416"/>
      <sheetData sheetId="11417"/>
      <sheetData sheetId="11418"/>
      <sheetData sheetId="11419"/>
      <sheetData sheetId="11420"/>
      <sheetData sheetId="11421"/>
      <sheetData sheetId="11422"/>
      <sheetData sheetId="11423"/>
      <sheetData sheetId="11424"/>
      <sheetData sheetId="11425"/>
      <sheetData sheetId="11426"/>
      <sheetData sheetId="11427"/>
      <sheetData sheetId="11428"/>
      <sheetData sheetId="11429"/>
      <sheetData sheetId="11430"/>
      <sheetData sheetId="11431"/>
      <sheetData sheetId="11432"/>
      <sheetData sheetId="11433"/>
      <sheetData sheetId="11434"/>
      <sheetData sheetId="11435"/>
      <sheetData sheetId="11436"/>
      <sheetData sheetId="11437"/>
      <sheetData sheetId="11438"/>
      <sheetData sheetId="11439"/>
      <sheetData sheetId="11440"/>
      <sheetData sheetId="11441"/>
      <sheetData sheetId="11442"/>
      <sheetData sheetId="11443"/>
      <sheetData sheetId="11444"/>
      <sheetData sheetId="11445"/>
      <sheetData sheetId="11446"/>
      <sheetData sheetId="11447"/>
      <sheetData sheetId="11448"/>
      <sheetData sheetId="11449"/>
      <sheetData sheetId="11450"/>
      <sheetData sheetId="11451"/>
      <sheetData sheetId="11452"/>
      <sheetData sheetId="11453"/>
      <sheetData sheetId="11454"/>
      <sheetData sheetId="11455"/>
      <sheetData sheetId="11456"/>
      <sheetData sheetId="11457"/>
      <sheetData sheetId="11458"/>
      <sheetData sheetId="11459"/>
      <sheetData sheetId="11460"/>
      <sheetData sheetId="11461"/>
      <sheetData sheetId="11462"/>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sheetData sheetId="11479"/>
      <sheetData sheetId="11480"/>
      <sheetData sheetId="11481"/>
      <sheetData sheetId="11482"/>
      <sheetData sheetId="11483"/>
      <sheetData sheetId="11484"/>
      <sheetData sheetId="11485"/>
      <sheetData sheetId="11486"/>
      <sheetData sheetId="11487"/>
      <sheetData sheetId="11488"/>
      <sheetData sheetId="11489"/>
      <sheetData sheetId="11490"/>
      <sheetData sheetId="11491"/>
      <sheetData sheetId="11492"/>
      <sheetData sheetId="11493"/>
      <sheetData sheetId="11494"/>
      <sheetData sheetId="11495"/>
      <sheetData sheetId="11496"/>
      <sheetData sheetId="11497"/>
      <sheetData sheetId="11498"/>
      <sheetData sheetId="11499"/>
      <sheetData sheetId="11500"/>
      <sheetData sheetId="11501"/>
      <sheetData sheetId="11502"/>
      <sheetData sheetId="11503"/>
      <sheetData sheetId="11504"/>
      <sheetData sheetId="11505"/>
      <sheetData sheetId="11506"/>
      <sheetData sheetId="11507"/>
      <sheetData sheetId="11508"/>
      <sheetData sheetId="11509"/>
      <sheetData sheetId="11510"/>
      <sheetData sheetId="11511"/>
      <sheetData sheetId="11512"/>
      <sheetData sheetId="11513"/>
      <sheetData sheetId="11514"/>
      <sheetData sheetId="11515"/>
      <sheetData sheetId="11516"/>
      <sheetData sheetId="11517"/>
      <sheetData sheetId="11518"/>
      <sheetData sheetId="11519"/>
      <sheetData sheetId="11520"/>
      <sheetData sheetId="11521"/>
      <sheetData sheetId="11522"/>
      <sheetData sheetId="11523"/>
      <sheetData sheetId="11524"/>
      <sheetData sheetId="11525"/>
      <sheetData sheetId="11526"/>
      <sheetData sheetId="11527"/>
      <sheetData sheetId="11528"/>
      <sheetData sheetId="11529"/>
      <sheetData sheetId="11530"/>
      <sheetData sheetId="11531"/>
      <sheetData sheetId="11532"/>
      <sheetData sheetId="11533"/>
      <sheetData sheetId="11534"/>
      <sheetData sheetId="11535"/>
      <sheetData sheetId="11536"/>
      <sheetData sheetId="11537"/>
      <sheetData sheetId="11538"/>
      <sheetData sheetId="11539"/>
      <sheetData sheetId="11540"/>
      <sheetData sheetId="11541"/>
      <sheetData sheetId="11542"/>
      <sheetData sheetId="11543"/>
      <sheetData sheetId="11544"/>
      <sheetData sheetId="11545"/>
      <sheetData sheetId="11546"/>
      <sheetData sheetId="11547"/>
      <sheetData sheetId="11548"/>
      <sheetData sheetId="11549"/>
      <sheetData sheetId="11550"/>
      <sheetData sheetId="11551"/>
      <sheetData sheetId="11552"/>
      <sheetData sheetId="11553"/>
      <sheetData sheetId="11554"/>
      <sheetData sheetId="11555"/>
      <sheetData sheetId="11556"/>
      <sheetData sheetId="11557"/>
      <sheetData sheetId="11558"/>
      <sheetData sheetId="11559"/>
      <sheetData sheetId="11560"/>
      <sheetData sheetId="11561"/>
      <sheetData sheetId="11562"/>
      <sheetData sheetId="11563"/>
      <sheetData sheetId="11564"/>
      <sheetData sheetId="11565"/>
      <sheetData sheetId="11566"/>
      <sheetData sheetId="11567"/>
      <sheetData sheetId="11568"/>
      <sheetData sheetId="11569"/>
      <sheetData sheetId="11570"/>
      <sheetData sheetId="11571"/>
      <sheetData sheetId="11572"/>
      <sheetData sheetId="11573"/>
      <sheetData sheetId="11574"/>
      <sheetData sheetId="11575"/>
      <sheetData sheetId="11576"/>
      <sheetData sheetId="11577"/>
      <sheetData sheetId="11578"/>
      <sheetData sheetId="11579"/>
      <sheetData sheetId="11580"/>
      <sheetData sheetId="11581"/>
      <sheetData sheetId="11582"/>
      <sheetData sheetId="11583"/>
      <sheetData sheetId="11584"/>
      <sheetData sheetId="11585"/>
      <sheetData sheetId="11586"/>
      <sheetData sheetId="11587"/>
      <sheetData sheetId="11588"/>
      <sheetData sheetId="11589"/>
      <sheetData sheetId="11590"/>
      <sheetData sheetId="11591"/>
      <sheetData sheetId="11592"/>
      <sheetData sheetId="11593"/>
      <sheetData sheetId="11594"/>
      <sheetData sheetId="11595"/>
      <sheetData sheetId="11596"/>
      <sheetData sheetId="11597"/>
      <sheetData sheetId="11598"/>
      <sheetData sheetId="11599"/>
      <sheetData sheetId="11600"/>
      <sheetData sheetId="11601"/>
      <sheetData sheetId="11602"/>
      <sheetData sheetId="11603"/>
      <sheetData sheetId="11604"/>
      <sheetData sheetId="11605"/>
      <sheetData sheetId="11606"/>
      <sheetData sheetId="11607"/>
      <sheetData sheetId="11608"/>
      <sheetData sheetId="11609"/>
      <sheetData sheetId="11610"/>
      <sheetData sheetId="11611"/>
      <sheetData sheetId="11612"/>
      <sheetData sheetId="11613"/>
      <sheetData sheetId="11614"/>
      <sheetData sheetId="11615"/>
      <sheetData sheetId="11616"/>
      <sheetData sheetId="11617"/>
      <sheetData sheetId="11618"/>
      <sheetData sheetId="11619"/>
      <sheetData sheetId="11620"/>
      <sheetData sheetId="11621"/>
      <sheetData sheetId="11622"/>
      <sheetData sheetId="11623"/>
      <sheetData sheetId="11624"/>
      <sheetData sheetId="11625"/>
      <sheetData sheetId="11626"/>
      <sheetData sheetId="11627"/>
      <sheetData sheetId="11628"/>
      <sheetData sheetId="11629"/>
      <sheetData sheetId="11630"/>
      <sheetData sheetId="11631"/>
      <sheetData sheetId="11632"/>
      <sheetData sheetId="11633"/>
      <sheetData sheetId="11634"/>
      <sheetData sheetId="11635"/>
      <sheetData sheetId="11636"/>
      <sheetData sheetId="11637"/>
      <sheetData sheetId="11638"/>
      <sheetData sheetId="11639"/>
      <sheetData sheetId="11640"/>
      <sheetData sheetId="11641"/>
      <sheetData sheetId="11642"/>
      <sheetData sheetId="11643"/>
      <sheetData sheetId="11644"/>
      <sheetData sheetId="11645"/>
      <sheetData sheetId="11646"/>
      <sheetData sheetId="11647"/>
      <sheetData sheetId="11648"/>
      <sheetData sheetId="11649"/>
      <sheetData sheetId="11650"/>
      <sheetData sheetId="11651"/>
      <sheetData sheetId="11652"/>
      <sheetData sheetId="11653"/>
      <sheetData sheetId="11654"/>
      <sheetData sheetId="11655"/>
      <sheetData sheetId="11656"/>
      <sheetData sheetId="11657"/>
      <sheetData sheetId="11658"/>
      <sheetData sheetId="11659"/>
      <sheetData sheetId="11660"/>
      <sheetData sheetId="11661"/>
      <sheetData sheetId="11662"/>
      <sheetData sheetId="11663"/>
      <sheetData sheetId="11664"/>
      <sheetData sheetId="11665"/>
      <sheetData sheetId="11666"/>
      <sheetData sheetId="11667"/>
      <sheetData sheetId="11668"/>
      <sheetData sheetId="11669"/>
      <sheetData sheetId="11670"/>
      <sheetData sheetId="11671"/>
      <sheetData sheetId="11672"/>
      <sheetData sheetId="11673"/>
      <sheetData sheetId="11674"/>
      <sheetData sheetId="11675"/>
      <sheetData sheetId="11676"/>
      <sheetData sheetId="11677"/>
      <sheetData sheetId="11678"/>
      <sheetData sheetId="11679"/>
      <sheetData sheetId="11680"/>
      <sheetData sheetId="11681"/>
      <sheetData sheetId="11682"/>
      <sheetData sheetId="11683"/>
      <sheetData sheetId="11684"/>
      <sheetData sheetId="11685"/>
      <sheetData sheetId="11686"/>
      <sheetData sheetId="11687"/>
      <sheetData sheetId="11688"/>
      <sheetData sheetId="11689"/>
      <sheetData sheetId="11690"/>
      <sheetData sheetId="11691"/>
      <sheetData sheetId="11692"/>
      <sheetData sheetId="11693"/>
      <sheetData sheetId="11694"/>
      <sheetData sheetId="11695"/>
      <sheetData sheetId="11696"/>
      <sheetData sheetId="11697"/>
      <sheetData sheetId="11698"/>
      <sheetData sheetId="11699"/>
      <sheetData sheetId="11700"/>
      <sheetData sheetId="11701"/>
      <sheetData sheetId="11702"/>
      <sheetData sheetId="11703"/>
      <sheetData sheetId="11704"/>
      <sheetData sheetId="11705"/>
      <sheetData sheetId="11706"/>
      <sheetData sheetId="11707"/>
      <sheetData sheetId="11708"/>
      <sheetData sheetId="11709"/>
      <sheetData sheetId="11710"/>
      <sheetData sheetId="11711"/>
      <sheetData sheetId="11712"/>
      <sheetData sheetId="11713"/>
      <sheetData sheetId="11714"/>
      <sheetData sheetId="11715"/>
      <sheetData sheetId="11716"/>
      <sheetData sheetId="11717"/>
      <sheetData sheetId="11718"/>
      <sheetData sheetId="11719"/>
      <sheetData sheetId="11720"/>
      <sheetData sheetId="11721"/>
      <sheetData sheetId="11722"/>
      <sheetData sheetId="11723"/>
      <sheetData sheetId="11724"/>
      <sheetData sheetId="11725"/>
      <sheetData sheetId="11726"/>
      <sheetData sheetId="11727"/>
      <sheetData sheetId="11728"/>
      <sheetData sheetId="11729"/>
      <sheetData sheetId="11730"/>
      <sheetData sheetId="11731"/>
      <sheetData sheetId="11732"/>
      <sheetData sheetId="11733"/>
      <sheetData sheetId="11734"/>
      <sheetData sheetId="11735"/>
      <sheetData sheetId="11736"/>
      <sheetData sheetId="11737"/>
      <sheetData sheetId="11738"/>
      <sheetData sheetId="11739"/>
      <sheetData sheetId="11740"/>
      <sheetData sheetId="11741"/>
      <sheetData sheetId="11742"/>
      <sheetData sheetId="11743"/>
      <sheetData sheetId="11744"/>
      <sheetData sheetId="11745"/>
      <sheetData sheetId="11746"/>
      <sheetData sheetId="11747"/>
      <sheetData sheetId="11748"/>
      <sheetData sheetId="11749"/>
      <sheetData sheetId="11750"/>
      <sheetData sheetId="11751"/>
      <sheetData sheetId="11752"/>
      <sheetData sheetId="11753"/>
      <sheetData sheetId="11754"/>
      <sheetData sheetId="11755"/>
      <sheetData sheetId="11756"/>
      <sheetData sheetId="11757"/>
      <sheetData sheetId="11758"/>
      <sheetData sheetId="11759"/>
      <sheetData sheetId="11760"/>
      <sheetData sheetId="11761"/>
      <sheetData sheetId="11762"/>
      <sheetData sheetId="11763"/>
      <sheetData sheetId="11764"/>
      <sheetData sheetId="11765"/>
      <sheetData sheetId="11766"/>
      <sheetData sheetId="11767"/>
      <sheetData sheetId="11768"/>
      <sheetData sheetId="11769"/>
      <sheetData sheetId="11770"/>
      <sheetData sheetId="11771"/>
      <sheetData sheetId="11772"/>
      <sheetData sheetId="11773"/>
      <sheetData sheetId="11774"/>
      <sheetData sheetId="11775"/>
      <sheetData sheetId="11776"/>
      <sheetData sheetId="11777"/>
      <sheetData sheetId="11778"/>
      <sheetData sheetId="11779"/>
      <sheetData sheetId="11780"/>
      <sheetData sheetId="11781"/>
      <sheetData sheetId="11782"/>
      <sheetData sheetId="11783"/>
      <sheetData sheetId="11784"/>
      <sheetData sheetId="11785"/>
      <sheetData sheetId="11786"/>
      <sheetData sheetId="11787"/>
      <sheetData sheetId="11788"/>
      <sheetData sheetId="11789"/>
      <sheetData sheetId="11790"/>
      <sheetData sheetId="11791"/>
      <sheetData sheetId="11792"/>
      <sheetData sheetId="11793"/>
      <sheetData sheetId="11794"/>
      <sheetData sheetId="11795"/>
      <sheetData sheetId="11796"/>
      <sheetData sheetId="11797"/>
      <sheetData sheetId="11798"/>
      <sheetData sheetId="11799"/>
      <sheetData sheetId="11800"/>
      <sheetData sheetId="11801"/>
      <sheetData sheetId="11802"/>
      <sheetData sheetId="11803"/>
      <sheetData sheetId="11804"/>
      <sheetData sheetId="11805"/>
      <sheetData sheetId="11806"/>
      <sheetData sheetId="11807"/>
      <sheetData sheetId="11808"/>
      <sheetData sheetId="11809"/>
      <sheetData sheetId="11810"/>
      <sheetData sheetId="11811"/>
      <sheetData sheetId="11812"/>
      <sheetData sheetId="11813"/>
      <sheetData sheetId="11814"/>
      <sheetData sheetId="11815"/>
      <sheetData sheetId="11816"/>
      <sheetData sheetId="11817"/>
      <sheetData sheetId="11818"/>
      <sheetData sheetId="11819"/>
      <sheetData sheetId="11820"/>
      <sheetData sheetId="11821"/>
      <sheetData sheetId="11822"/>
      <sheetData sheetId="11823"/>
      <sheetData sheetId="11824"/>
      <sheetData sheetId="11825"/>
      <sheetData sheetId="11826"/>
      <sheetData sheetId="11827"/>
      <sheetData sheetId="11828"/>
      <sheetData sheetId="11829"/>
      <sheetData sheetId="11830"/>
      <sheetData sheetId="11831"/>
      <sheetData sheetId="11832"/>
      <sheetData sheetId="11833"/>
      <sheetData sheetId="11834"/>
      <sheetData sheetId="11835"/>
      <sheetData sheetId="11836"/>
      <sheetData sheetId="11837"/>
      <sheetData sheetId="11838"/>
      <sheetData sheetId="11839"/>
      <sheetData sheetId="11840"/>
      <sheetData sheetId="11841"/>
      <sheetData sheetId="11842"/>
      <sheetData sheetId="11843"/>
      <sheetData sheetId="11844"/>
      <sheetData sheetId="11845"/>
      <sheetData sheetId="11846"/>
      <sheetData sheetId="11847"/>
      <sheetData sheetId="11848"/>
      <sheetData sheetId="11849"/>
      <sheetData sheetId="11850"/>
      <sheetData sheetId="11851"/>
      <sheetData sheetId="11852"/>
      <sheetData sheetId="11853"/>
      <sheetData sheetId="11854"/>
      <sheetData sheetId="11855"/>
      <sheetData sheetId="11856"/>
      <sheetData sheetId="11857"/>
      <sheetData sheetId="11858"/>
      <sheetData sheetId="11859"/>
      <sheetData sheetId="11860"/>
      <sheetData sheetId="11861"/>
      <sheetData sheetId="11862"/>
      <sheetData sheetId="11863"/>
      <sheetData sheetId="11864"/>
      <sheetData sheetId="11865"/>
      <sheetData sheetId="11866"/>
      <sheetData sheetId="11867"/>
      <sheetData sheetId="11868"/>
      <sheetData sheetId="11869"/>
      <sheetData sheetId="11870"/>
      <sheetData sheetId="11871"/>
      <sheetData sheetId="11872"/>
      <sheetData sheetId="11873"/>
      <sheetData sheetId="11874"/>
      <sheetData sheetId="11875"/>
      <sheetData sheetId="11876"/>
      <sheetData sheetId="11877"/>
      <sheetData sheetId="11878"/>
      <sheetData sheetId="11879"/>
      <sheetData sheetId="11880"/>
      <sheetData sheetId="11881"/>
      <sheetData sheetId="11882"/>
      <sheetData sheetId="11883"/>
      <sheetData sheetId="11884"/>
      <sheetData sheetId="11885"/>
      <sheetData sheetId="11886"/>
      <sheetData sheetId="11887"/>
      <sheetData sheetId="11888"/>
      <sheetData sheetId="11889"/>
      <sheetData sheetId="11890"/>
      <sheetData sheetId="11891"/>
      <sheetData sheetId="11892"/>
      <sheetData sheetId="11893"/>
      <sheetData sheetId="11894"/>
      <sheetData sheetId="11895"/>
      <sheetData sheetId="11896"/>
      <sheetData sheetId="11897"/>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sheetData sheetId="11935"/>
      <sheetData sheetId="11936"/>
      <sheetData sheetId="11937"/>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sheetData sheetId="11958"/>
      <sheetData sheetId="11959"/>
      <sheetData sheetId="11960"/>
      <sheetData sheetId="11961"/>
      <sheetData sheetId="11962"/>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sheetData sheetId="12002"/>
      <sheetData sheetId="12003"/>
      <sheetData sheetId="12004"/>
      <sheetData sheetId="12005"/>
      <sheetData sheetId="12006"/>
      <sheetData sheetId="12007"/>
      <sheetData sheetId="12008"/>
      <sheetData sheetId="12009"/>
      <sheetData sheetId="12010"/>
      <sheetData sheetId="12011"/>
      <sheetData sheetId="12012"/>
      <sheetData sheetId="12013"/>
      <sheetData sheetId="12014"/>
      <sheetData sheetId="12015"/>
      <sheetData sheetId="12016"/>
      <sheetData sheetId="12017"/>
      <sheetData sheetId="12018"/>
      <sheetData sheetId="12019"/>
      <sheetData sheetId="12020"/>
      <sheetData sheetId="12021"/>
      <sheetData sheetId="12022"/>
      <sheetData sheetId="12023"/>
      <sheetData sheetId="12024"/>
      <sheetData sheetId="12025"/>
      <sheetData sheetId="12026"/>
      <sheetData sheetId="12027"/>
      <sheetData sheetId="12028"/>
      <sheetData sheetId="12029"/>
      <sheetData sheetId="12030"/>
      <sheetData sheetId="12031"/>
      <sheetData sheetId="12032"/>
      <sheetData sheetId="12033"/>
      <sheetData sheetId="12034"/>
      <sheetData sheetId="12035"/>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sheetData sheetId="12070"/>
      <sheetData sheetId="12071"/>
      <sheetData sheetId="12072"/>
      <sheetData sheetId="12073"/>
      <sheetData sheetId="12074"/>
      <sheetData sheetId="12075"/>
      <sheetData sheetId="12076"/>
      <sheetData sheetId="12077"/>
      <sheetData sheetId="12078"/>
      <sheetData sheetId="12079"/>
      <sheetData sheetId="12080"/>
      <sheetData sheetId="12081"/>
      <sheetData sheetId="12082"/>
      <sheetData sheetId="12083"/>
      <sheetData sheetId="12084"/>
      <sheetData sheetId="12085"/>
      <sheetData sheetId="12086"/>
      <sheetData sheetId="12087"/>
      <sheetData sheetId="12088"/>
      <sheetData sheetId="12089"/>
      <sheetData sheetId="12090"/>
      <sheetData sheetId="12091"/>
      <sheetData sheetId="12092"/>
      <sheetData sheetId="12093"/>
      <sheetData sheetId="12094"/>
      <sheetData sheetId="12095"/>
      <sheetData sheetId="12096"/>
      <sheetData sheetId="12097"/>
      <sheetData sheetId="12098"/>
      <sheetData sheetId="12099"/>
      <sheetData sheetId="12100"/>
      <sheetData sheetId="12101"/>
      <sheetData sheetId="12102"/>
      <sheetData sheetId="12103"/>
      <sheetData sheetId="12104"/>
      <sheetData sheetId="12105"/>
      <sheetData sheetId="12106"/>
      <sheetData sheetId="12107"/>
      <sheetData sheetId="12108"/>
      <sheetData sheetId="12109"/>
      <sheetData sheetId="12110"/>
      <sheetData sheetId="12111"/>
      <sheetData sheetId="12112"/>
      <sheetData sheetId="12113"/>
      <sheetData sheetId="12114"/>
      <sheetData sheetId="12115"/>
      <sheetData sheetId="12116"/>
      <sheetData sheetId="12117"/>
      <sheetData sheetId="12118"/>
      <sheetData sheetId="12119"/>
      <sheetData sheetId="12120"/>
      <sheetData sheetId="12121"/>
      <sheetData sheetId="12122"/>
      <sheetData sheetId="12123"/>
      <sheetData sheetId="12124"/>
      <sheetData sheetId="12125"/>
      <sheetData sheetId="12126"/>
      <sheetData sheetId="12127"/>
      <sheetData sheetId="12128"/>
      <sheetData sheetId="12129"/>
      <sheetData sheetId="12130"/>
      <sheetData sheetId="12131"/>
      <sheetData sheetId="12132"/>
      <sheetData sheetId="12133"/>
      <sheetData sheetId="12134"/>
      <sheetData sheetId="12135"/>
      <sheetData sheetId="12136"/>
      <sheetData sheetId="12137"/>
      <sheetData sheetId="12138"/>
      <sheetData sheetId="12139"/>
      <sheetData sheetId="12140"/>
      <sheetData sheetId="12141"/>
      <sheetData sheetId="12142"/>
      <sheetData sheetId="12143"/>
      <sheetData sheetId="12144"/>
      <sheetData sheetId="12145"/>
      <sheetData sheetId="12146"/>
      <sheetData sheetId="12147"/>
      <sheetData sheetId="12148"/>
      <sheetData sheetId="12149"/>
      <sheetData sheetId="12150"/>
      <sheetData sheetId="12151"/>
      <sheetData sheetId="12152"/>
      <sheetData sheetId="12153"/>
      <sheetData sheetId="12154"/>
      <sheetData sheetId="12155"/>
      <sheetData sheetId="12156"/>
      <sheetData sheetId="12157"/>
      <sheetData sheetId="12158"/>
      <sheetData sheetId="12159"/>
      <sheetData sheetId="12160"/>
      <sheetData sheetId="12161"/>
      <sheetData sheetId="12162"/>
      <sheetData sheetId="12163"/>
      <sheetData sheetId="12164"/>
      <sheetData sheetId="12165"/>
      <sheetData sheetId="12166"/>
      <sheetData sheetId="12167"/>
      <sheetData sheetId="12168"/>
      <sheetData sheetId="12169"/>
      <sheetData sheetId="12170"/>
      <sheetData sheetId="12171"/>
      <sheetData sheetId="12172"/>
      <sheetData sheetId="12173"/>
      <sheetData sheetId="12174"/>
      <sheetData sheetId="12175"/>
      <sheetData sheetId="12176"/>
      <sheetData sheetId="12177"/>
      <sheetData sheetId="12178"/>
      <sheetData sheetId="12179"/>
      <sheetData sheetId="12180"/>
      <sheetData sheetId="12181"/>
      <sheetData sheetId="12182"/>
      <sheetData sheetId="12183"/>
      <sheetData sheetId="12184"/>
      <sheetData sheetId="12185"/>
      <sheetData sheetId="12186"/>
      <sheetData sheetId="12187"/>
      <sheetData sheetId="12188"/>
      <sheetData sheetId="12189"/>
      <sheetData sheetId="12190"/>
      <sheetData sheetId="12191"/>
      <sheetData sheetId="12192"/>
      <sheetData sheetId="12193"/>
      <sheetData sheetId="12194"/>
      <sheetData sheetId="12195"/>
      <sheetData sheetId="12196"/>
      <sheetData sheetId="12197"/>
      <sheetData sheetId="12198"/>
      <sheetData sheetId="12199"/>
      <sheetData sheetId="12200"/>
      <sheetData sheetId="12201"/>
      <sheetData sheetId="12202"/>
      <sheetData sheetId="12203"/>
      <sheetData sheetId="12204"/>
      <sheetData sheetId="12205"/>
      <sheetData sheetId="12206"/>
      <sheetData sheetId="12207"/>
      <sheetData sheetId="12208"/>
      <sheetData sheetId="12209"/>
      <sheetData sheetId="12210"/>
      <sheetData sheetId="12211"/>
      <sheetData sheetId="12212"/>
      <sheetData sheetId="12213"/>
      <sheetData sheetId="12214"/>
      <sheetData sheetId="12215"/>
      <sheetData sheetId="12216"/>
      <sheetData sheetId="12217"/>
      <sheetData sheetId="12218"/>
      <sheetData sheetId="12219"/>
      <sheetData sheetId="12220"/>
      <sheetData sheetId="12221"/>
      <sheetData sheetId="12222"/>
      <sheetData sheetId="12223"/>
      <sheetData sheetId="12224"/>
      <sheetData sheetId="12225"/>
      <sheetData sheetId="12226"/>
      <sheetData sheetId="12227"/>
      <sheetData sheetId="12228"/>
      <sheetData sheetId="12229"/>
      <sheetData sheetId="12230"/>
      <sheetData sheetId="12231"/>
      <sheetData sheetId="12232"/>
      <sheetData sheetId="12233"/>
      <sheetData sheetId="12234"/>
      <sheetData sheetId="12235"/>
      <sheetData sheetId="12236"/>
      <sheetData sheetId="12237"/>
      <sheetData sheetId="12238"/>
      <sheetData sheetId="12239"/>
      <sheetData sheetId="12240"/>
      <sheetData sheetId="12241"/>
      <sheetData sheetId="12242"/>
      <sheetData sheetId="12243"/>
      <sheetData sheetId="12244"/>
      <sheetData sheetId="12245"/>
      <sheetData sheetId="12246"/>
      <sheetData sheetId="12247"/>
      <sheetData sheetId="12248"/>
      <sheetData sheetId="12249"/>
      <sheetData sheetId="12250"/>
      <sheetData sheetId="12251"/>
      <sheetData sheetId="12252"/>
      <sheetData sheetId="12253"/>
      <sheetData sheetId="12254"/>
      <sheetData sheetId="12255"/>
      <sheetData sheetId="12256"/>
      <sheetData sheetId="12257"/>
      <sheetData sheetId="12258"/>
      <sheetData sheetId="12259"/>
      <sheetData sheetId="12260"/>
      <sheetData sheetId="12261"/>
      <sheetData sheetId="12262"/>
      <sheetData sheetId="12263"/>
      <sheetData sheetId="12264"/>
      <sheetData sheetId="12265"/>
      <sheetData sheetId="12266"/>
      <sheetData sheetId="12267"/>
      <sheetData sheetId="12268"/>
      <sheetData sheetId="12269"/>
      <sheetData sheetId="12270"/>
      <sheetData sheetId="12271"/>
      <sheetData sheetId="12272"/>
      <sheetData sheetId="12273"/>
      <sheetData sheetId="12274"/>
      <sheetData sheetId="12275"/>
      <sheetData sheetId="12276"/>
      <sheetData sheetId="12277"/>
      <sheetData sheetId="12278"/>
      <sheetData sheetId="12279"/>
      <sheetData sheetId="12280"/>
      <sheetData sheetId="12281"/>
      <sheetData sheetId="12282"/>
      <sheetData sheetId="12283"/>
      <sheetData sheetId="12284"/>
      <sheetData sheetId="12285"/>
      <sheetData sheetId="12286"/>
      <sheetData sheetId="12287"/>
      <sheetData sheetId="12288"/>
      <sheetData sheetId="12289"/>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sheetData sheetId="12428"/>
      <sheetData sheetId="12429"/>
      <sheetData sheetId="12430"/>
      <sheetData sheetId="12431"/>
      <sheetData sheetId="12432"/>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sheetData sheetId="13179"/>
      <sheetData sheetId="13180"/>
      <sheetData sheetId="13181"/>
      <sheetData sheetId="13182"/>
      <sheetData sheetId="13183"/>
      <sheetData sheetId="13184"/>
      <sheetData sheetId="13185"/>
      <sheetData sheetId="13186"/>
      <sheetData sheetId="13187"/>
      <sheetData sheetId="13188"/>
      <sheetData sheetId="13189"/>
      <sheetData sheetId="13190"/>
      <sheetData sheetId="13191"/>
      <sheetData sheetId="13192"/>
      <sheetData sheetId="13193"/>
      <sheetData sheetId="13194"/>
      <sheetData sheetId="13195"/>
      <sheetData sheetId="13196"/>
      <sheetData sheetId="13197"/>
      <sheetData sheetId="13198"/>
      <sheetData sheetId="13199"/>
      <sheetData sheetId="13200"/>
      <sheetData sheetId="13201"/>
      <sheetData sheetId="13202"/>
      <sheetData sheetId="13203"/>
      <sheetData sheetId="13204"/>
      <sheetData sheetId="13205"/>
      <sheetData sheetId="13206"/>
      <sheetData sheetId="13207"/>
      <sheetData sheetId="13208"/>
      <sheetData sheetId="13209"/>
      <sheetData sheetId="13210"/>
      <sheetData sheetId="13211"/>
      <sheetData sheetId="13212"/>
      <sheetData sheetId="13213"/>
      <sheetData sheetId="13214"/>
      <sheetData sheetId="13215"/>
      <sheetData sheetId="13216"/>
      <sheetData sheetId="13217"/>
      <sheetData sheetId="13218"/>
      <sheetData sheetId="13219"/>
      <sheetData sheetId="13220"/>
      <sheetData sheetId="13221"/>
      <sheetData sheetId="13222"/>
      <sheetData sheetId="13223"/>
      <sheetData sheetId="13224"/>
      <sheetData sheetId="13225"/>
      <sheetData sheetId="13226"/>
      <sheetData sheetId="13227"/>
      <sheetData sheetId="13228"/>
      <sheetData sheetId="13229"/>
      <sheetData sheetId="13230"/>
      <sheetData sheetId="13231"/>
      <sheetData sheetId="13232"/>
      <sheetData sheetId="13233"/>
      <sheetData sheetId="13234"/>
      <sheetData sheetId="13235"/>
      <sheetData sheetId="13236"/>
      <sheetData sheetId="13237"/>
      <sheetData sheetId="13238"/>
      <sheetData sheetId="13239"/>
      <sheetData sheetId="13240"/>
      <sheetData sheetId="13241"/>
      <sheetData sheetId="13242"/>
      <sheetData sheetId="13243"/>
      <sheetData sheetId="13244"/>
      <sheetData sheetId="13245"/>
      <sheetData sheetId="13246"/>
      <sheetData sheetId="13247"/>
      <sheetData sheetId="13248"/>
      <sheetData sheetId="13249"/>
      <sheetData sheetId="13250"/>
      <sheetData sheetId="13251"/>
      <sheetData sheetId="13252"/>
      <sheetData sheetId="13253"/>
      <sheetData sheetId="13254"/>
      <sheetData sheetId="13255"/>
      <sheetData sheetId="13256"/>
      <sheetData sheetId="13257"/>
      <sheetData sheetId="13258"/>
      <sheetData sheetId="13259"/>
      <sheetData sheetId="13260"/>
      <sheetData sheetId="13261"/>
      <sheetData sheetId="13262"/>
      <sheetData sheetId="13263"/>
      <sheetData sheetId="13264"/>
      <sheetData sheetId="13265"/>
      <sheetData sheetId="13266"/>
      <sheetData sheetId="13267"/>
      <sheetData sheetId="13268"/>
      <sheetData sheetId="13269"/>
      <sheetData sheetId="13270"/>
      <sheetData sheetId="13271"/>
      <sheetData sheetId="13272"/>
      <sheetData sheetId="13273"/>
      <sheetData sheetId="13274"/>
      <sheetData sheetId="13275"/>
      <sheetData sheetId="13276"/>
      <sheetData sheetId="13277"/>
      <sheetData sheetId="13278"/>
      <sheetData sheetId="13279"/>
      <sheetData sheetId="13280"/>
      <sheetData sheetId="13281"/>
      <sheetData sheetId="13282"/>
      <sheetData sheetId="13283"/>
      <sheetData sheetId="13284"/>
      <sheetData sheetId="13285"/>
      <sheetData sheetId="13286"/>
      <sheetData sheetId="13287"/>
      <sheetData sheetId="13288"/>
      <sheetData sheetId="13289"/>
      <sheetData sheetId="13290"/>
      <sheetData sheetId="13291"/>
      <sheetData sheetId="13292"/>
      <sheetData sheetId="13293"/>
      <sheetData sheetId="13294"/>
      <sheetData sheetId="13295"/>
      <sheetData sheetId="13296"/>
      <sheetData sheetId="13297"/>
      <sheetData sheetId="13298"/>
      <sheetData sheetId="13299"/>
      <sheetData sheetId="13300"/>
      <sheetData sheetId="13301"/>
      <sheetData sheetId="13302"/>
      <sheetData sheetId="13303"/>
      <sheetData sheetId="13304"/>
      <sheetData sheetId="13305"/>
      <sheetData sheetId="13306"/>
      <sheetData sheetId="13307"/>
      <sheetData sheetId="13308"/>
      <sheetData sheetId="13309"/>
      <sheetData sheetId="13310"/>
      <sheetData sheetId="13311"/>
      <sheetData sheetId="13312"/>
      <sheetData sheetId="13313"/>
      <sheetData sheetId="13314"/>
      <sheetData sheetId="13315"/>
      <sheetData sheetId="13316"/>
      <sheetData sheetId="13317"/>
      <sheetData sheetId="13318"/>
      <sheetData sheetId="13319"/>
      <sheetData sheetId="13320"/>
      <sheetData sheetId="13321"/>
      <sheetData sheetId="13322"/>
      <sheetData sheetId="13323"/>
      <sheetData sheetId="13324"/>
      <sheetData sheetId="13325"/>
      <sheetData sheetId="13326"/>
      <sheetData sheetId="13327"/>
      <sheetData sheetId="13328"/>
      <sheetData sheetId="13329"/>
      <sheetData sheetId="13330"/>
      <sheetData sheetId="13331"/>
      <sheetData sheetId="13332"/>
      <sheetData sheetId="13333"/>
      <sheetData sheetId="13334"/>
      <sheetData sheetId="13335"/>
      <sheetData sheetId="13336"/>
      <sheetData sheetId="13337"/>
      <sheetData sheetId="13338"/>
      <sheetData sheetId="13339"/>
      <sheetData sheetId="13340"/>
      <sheetData sheetId="13341"/>
      <sheetData sheetId="13342"/>
      <sheetData sheetId="13343"/>
      <sheetData sheetId="13344"/>
      <sheetData sheetId="13345"/>
      <sheetData sheetId="13346"/>
      <sheetData sheetId="13347"/>
      <sheetData sheetId="13348"/>
      <sheetData sheetId="13349"/>
      <sheetData sheetId="13350"/>
      <sheetData sheetId="13351"/>
      <sheetData sheetId="13352"/>
      <sheetData sheetId="13353"/>
      <sheetData sheetId="13354"/>
      <sheetData sheetId="13355"/>
      <sheetData sheetId="13356"/>
      <sheetData sheetId="13357"/>
      <sheetData sheetId="13358"/>
      <sheetData sheetId="13359"/>
      <sheetData sheetId="13360"/>
      <sheetData sheetId="13361"/>
      <sheetData sheetId="13362"/>
      <sheetData sheetId="13363"/>
      <sheetData sheetId="13364"/>
      <sheetData sheetId="13365"/>
      <sheetData sheetId="13366"/>
      <sheetData sheetId="13367"/>
      <sheetData sheetId="13368"/>
      <sheetData sheetId="13369"/>
      <sheetData sheetId="13370"/>
      <sheetData sheetId="13371"/>
      <sheetData sheetId="13372"/>
      <sheetData sheetId="13373"/>
      <sheetData sheetId="13374"/>
      <sheetData sheetId="13375"/>
      <sheetData sheetId="13376"/>
      <sheetData sheetId="13377"/>
      <sheetData sheetId="13378"/>
      <sheetData sheetId="13379"/>
      <sheetData sheetId="13380"/>
      <sheetData sheetId="13381"/>
      <sheetData sheetId="13382"/>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sheetData sheetId="13415"/>
      <sheetData sheetId="13416"/>
      <sheetData sheetId="13417"/>
      <sheetData sheetId="13418"/>
      <sheetData sheetId="13419"/>
      <sheetData sheetId="13420"/>
      <sheetData sheetId="13421"/>
      <sheetData sheetId="13422"/>
      <sheetData sheetId="13423"/>
      <sheetData sheetId="13424"/>
      <sheetData sheetId="13425"/>
      <sheetData sheetId="13426"/>
      <sheetData sheetId="13427"/>
      <sheetData sheetId="13428"/>
      <sheetData sheetId="13429"/>
      <sheetData sheetId="13430"/>
      <sheetData sheetId="13431"/>
      <sheetData sheetId="13432"/>
      <sheetData sheetId="13433"/>
      <sheetData sheetId="13434"/>
      <sheetData sheetId="13435"/>
      <sheetData sheetId="13436"/>
      <sheetData sheetId="13437"/>
      <sheetData sheetId="13438"/>
      <sheetData sheetId="13439"/>
      <sheetData sheetId="13440"/>
      <sheetData sheetId="13441"/>
      <sheetData sheetId="13442"/>
      <sheetData sheetId="13443"/>
      <sheetData sheetId="13444"/>
      <sheetData sheetId="13445"/>
      <sheetData sheetId="13446"/>
      <sheetData sheetId="13447"/>
      <sheetData sheetId="13448"/>
      <sheetData sheetId="13449"/>
      <sheetData sheetId="13450"/>
      <sheetData sheetId="13451"/>
      <sheetData sheetId="13452"/>
      <sheetData sheetId="13453"/>
      <sheetData sheetId="13454"/>
      <sheetData sheetId="13455"/>
      <sheetData sheetId="13456"/>
      <sheetData sheetId="13457"/>
      <sheetData sheetId="13458"/>
      <sheetData sheetId="13459"/>
      <sheetData sheetId="13460"/>
      <sheetData sheetId="13461"/>
      <sheetData sheetId="13462"/>
      <sheetData sheetId="13463"/>
      <sheetData sheetId="13464"/>
      <sheetData sheetId="13465"/>
      <sheetData sheetId="13466"/>
      <sheetData sheetId="13467"/>
      <sheetData sheetId="13468"/>
      <sheetData sheetId="13469"/>
      <sheetData sheetId="13470"/>
      <sheetData sheetId="13471"/>
      <sheetData sheetId="13472"/>
      <sheetData sheetId="13473"/>
      <sheetData sheetId="13474"/>
      <sheetData sheetId="13475"/>
      <sheetData sheetId="13476"/>
      <sheetData sheetId="13477"/>
      <sheetData sheetId="13478"/>
      <sheetData sheetId="13479"/>
      <sheetData sheetId="13480"/>
      <sheetData sheetId="13481"/>
      <sheetData sheetId="13482"/>
      <sheetData sheetId="13483"/>
      <sheetData sheetId="13484"/>
      <sheetData sheetId="13485"/>
      <sheetData sheetId="13486"/>
      <sheetData sheetId="13487"/>
      <sheetData sheetId="13488"/>
      <sheetData sheetId="13489"/>
      <sheetData sheetId="13490"/>
      <sheetData sheetId="13491"/>
      <sheetData sheetId="13492"/>
      <sheetData sheetId="13493"/>
      <sheetData sheetId="13494"/>
      <sheetData sheetId="13495"/>
      <sheetData sheetId="13496"/>
      <sheetData sheetId="13497"/>
      <sheetData sheetId="13498"/>
      <sheetData sheetId="13499"/>
      <sheetData sheetId="13500"/>
      <sheetData sheetId="13501"/>
      <sheetData sheetId="13502"/>
      <sheetData sheetId="13503"/>
      <sheetData sheetId="13504"/>
      <sheetData sheetId="13505"/>
      <sheetData sheetId="13506"/>
      <sheetData sheetId="13507"/>
      <sheetData sheetId="13508"/>
      <sheetData sheetId="13509"/>
      <sheetData sheetId="13510"/>
      <sheetData sheetId="13511"/>
      <sheetData sheetId="13512"/>
      <sheetData sheetId="13513"/>
      <sheetData sheetId="13514"/>
      <sheetData sheetId="13515"/>
      <sheetData sheetId="13516"/>
      <sheetData sheetId="13517"/>
      <sheetData sheetId="13518"/>
      <sheetData sheetId="13519"/>
      <sheetData sheetId="13520"/>
      <sheetData sheetId="13521"/>
      <sheetData sheetId="13522"/>
      <sheetData sheetId="13523"/>
      <sheetData sheetId="13524"/>
      <sheetData sheetId="13525"/>
      <sheetData sheetId="13526"/>
      <sheetData sheetId="13527"/>
      <sheetData sheetId="13528"/>
      <sheetData sheetId="13529"/>
      <sheetData sheetId="13530"/>
      <sheetData sheetId="13531"/>
      <sheetData sheetId="13532"/>
      <sheetData sheetId="13533"/>
      <sheetData sheetId="13534"/>
      <sheetData sheetId="13535"/>
      <sheetData sheetId="13536"/>
      <sheetData sheetId="13537"/>
      <sheetData sheetId="13538"/>
      <sheetData sheetId="13539"/>
      <sheetData sheetId="13540"/>
      <sheetData sheetId="13541"/>
      <sheetData sheetId="13542"/>
      <sheetData sheetId="13543"/>
      <sheetData sheetId="13544"/>
      <sheetData sheetId="13545"/>
      <sheetData sheetId="13546"/>
      <sheetData sheetId="13547"/>
      <sheetData sheetId="13548"/>
      <sheetData sheetId="13549"/>
      <sheetData sheetId="13550"/>
      <sheetData sheetId="13551"/>
      <sheetData sheetId="13552"/>
      <sheetData sheetId="13553"/>
      <sheetData sheetId="13554"/>
      <sheetData sheetId="13555"/>
      <sheetData sheetId="13556"/>
      <sheetData sheetId="13557"/>
      <sheetData sheetId="13558"/>
      <sheetData sheetId="13559"/>
      <sheetData sheetId="13560"/>
      <sheetData sheetId="13561"/>
      <sheetData sheetId="13562"/>
      <sheetData sheetId="13563"/>
      <sheetData sheetId="13564"/>
      <sheetData sheetId="13565"/>
      <sheetData sheetId="13566"/>
      <sheetData sheetId="13567"/>
      <sheetData sheetId="13568"/>
      <sheetData sheetId="13569"/>
      <sheetData sheetId="13570"/>
      <sheetData sheetId="13571"/>
      <sheetData sheetId="13572"/>
      <sheetData sheetId="13573"/>
      <sheetData sheetId="13574"/>
      <sheetData sheetId="13575"/>
      <sheetData sheetId="13576"/>
      <sheetData sheetId="13577"/>
      <sheetData sheetId="13578"/>
      <sheetData sheetId="13579"/>
      <sheetData sheetId="13580"/>
      <sheetData sheetId="13581"/>
      <sheetData sheetId="13582"/>
      <sheetData sheetId="13583"/>
      <sheetData sheetId="13584"/>
      <sheetData sheetId="13585"/>
      <sheetData sheetId="13586"/>
      <sheetData sheetId="13587"/>
      <sheetData sheetId="13588"/>
      <sheetData sheetId="13589"/>
      <sheetData sheetId="13590"/>
      <sheetData sheetId="13591"/>
      <sheetData sheetId="13592"/>
      <sheetData sheetId="13593"/>
      <sheetData sheetId="13594"/>
      <sheetData sheetId="13595"/>
      <sheetData sheetId="13596"/>
      <sheetData sheetId="13597"/>
      <sheetData sheetId="13598"/>
      <sheetData sheetId="13599"/>
      <sheetData sheetId="13600"/>
      <sheetData sheetId="13601"/>
      <sheetData sheetId="13602"/>
      <sheetData sheetId="13603"/>
      <sheetData sheetId="13604"/>
      <sheetData sheetId="13605"/>
      <sheetData sheetId="13606"/>
      <sheetData sheetId="13607"/>
      <sheetData sheetId="13608"/>
      <sheetData sheetId="13609"/>
      <sheetData sheetId="13610"/>
      <sheetData sheetId="13611"/>
      <sheetData sheetId="13612"/>
      <sheetData sheetId="13613"/>
      <sheetData sheetId="13614"/>
      <sheetData sheetId="13615"/>
      <sheetData sheetId="13616"/>
      <sheetData sheetId="13617"/>
      <sheetData sheetId="13618"/>
      <sheetData sheetId="13619"/>
      <sheetData sheetId="13620"/>
      <sheetData sheetId="13621"/>
      <sheetData sheetId="13622"/>
      <sheetData sheetId="13623"/>
      <sheetData sheetId="13624"/>
      <sheetData sheetId="13625"/>
      <sheetData sheetId="13626"/>
      <sheetData sheetId="13627"/>
      <sheetData sheetId="13628"/>
      <sheetData sheetId="13629"/>
      <sheetData sheetId="13630"/>
      <sheetData sheetId="13631"/>
      <sheetData sheetId="13632"/>
      <sheetData sheetId="13633"/>
      <sheetData sheetId="13634"/>
      <sheetData sheetId="13635"/>
      <sheetData sheetId="13636"/>
      <sheetData sheetId="13637"/>
      <sheetData sheetId="13638"/>
      <sheetData sheetId="13639"/>
      <sheetData sheetId="13640"/>
      <sheetData sheetId="13641"/>
      <sheetData sheetId="13642"/>
      <sheetData sheetId="13643"/>
      <sheetData sheetId="13644"/>
      <sheetData sheetId="13645"/>
      <sheetData sheetId="13646"/>
      <sheetData sheetId="13647"/>
      <sheetData sheetId="13648"/>
      <sheetData sheetId="13649"/>
      <sheetData sheetId="13650"/>
      <sheetData sheetId="13651"/>
      <sheetData sheetId="13652"/>
      <sheetData sheetId="13653"/>
      <sheetData sheetId="13654"/>
      <sheetData sheetId="13655"/>
      <sheetData sheetId="13656"/>
      <sheetData sheetId="13657"/>
      <sheetData sheetId="13658"/>
      <sheetData sheetId="13659"/>
      <sheetData sheetId="13660"/>
      <sheetData sheetId="13661"/>
      <sheetData sheetId="13662"/>
      <sheetData sheetId="13663"/>
      <sheetData sheetId="13664"/>
      <sheetData sheetId="13665"/>
      <sheetData sheetId="13666"/>
      <sheetData sheetId="13667"/>
      <sheetData sheetId="13668"/>
      <sheetData sheetId="13669"/>
      <sheetData sheetId="13670"/>
      <sheetData sheetId="13671"/>
      <sheetData sheetId="13672"/>
      <sheetData sheetId="13673"/>
      <sheetData sheetId="13674"/>
      <sheetData sheetId="13675"/>
      <sheetData sheetId="13676"/>
      <sheetData sheetId="13677"/>
      <sheetData sheetId="13678"/>
      <sheetData sheetId="13679"/>
      <sheetData sheetId="13680"/>
      <sheetData sheetId="13681"/>
      <sheetData sheetId="13682"/>
      <sheetData sheetId="13683"/>
      <sheetData sheetId="13684"/>
      <sheetData sheetId="13685"/>
      <sheetData sheetId="13686"/>
      <sheetData sheetId="13687"/>
      <sheetData sheetId="13688"/>
      <sheetData sheetId="13689"/>
      <sheetData sheetId="13690"/>
      <sheetData sheetId="13691"/>
      <sheetData sheetId="13692"/>
      <sheetData sheetId="13693"/>
      <sheetData sheetId="13694"/>
      <sheetData sheetId="13695"/>
      <sheetData sheetId="13696"/>
      <sheetData sheetId="13697"/>
      <sheetData sheetId="13698"/>
      <sheetData sheetId="13699"/>
      <sheetData sheetId="13700"/>
      <sheetData sheetId="13701"/>
      <sheetData sheetId="13702"/>
      <sheetData sheetId="13703"/>
      <sheetData sheetId="13704"/>
      <sheetData sheetId="13705"/>
      <sheetData sheetId="13706"/>
      <sheetData sheetId="13707"/>
      <sheetData sheetId="13708"/>
      <sheetData sheetId="13709"/>
      <sheetData sheetId="13710"/>
      <sheetData sheetId="13711"/>
      <sheetData sheetId="13712"/>
      <sheetData sheetId="13713"/>
      <sheetData sheetId="13714"/>
      <sheetData sheetId="13715"/>
      <sheetData sheetId="13716"/>
      <sheetData sheetId="13717"/>
      <sheetData sheetId="13718"/>
      <sheetData sheetId="13719"/>
      <sheetData sheetId="13720"/>
      <sheetData sheetId="13721"/>
      <sheetData sheetId="13722"/>
      <sheetData sheetId="13723"/>
      <sheetData sheetId="13724"/>
      <sheetData sheetId="13725"/>
      <sheetData sheetId="13726"/>
      <sheetData sheetId="13727"/>
      <sheetData sheetId="13728"/>
      <sheetData sheetId="13729"/>
      <sheetData sheetId="13730"/>
      <sheetData sheetId="13731"/>
      <sheetData sheetId="13732"/>
      <sheetData sheetId="13733"/>
      <sheetData sheetId="13734"/>
      <sheetData sheetId="13735"/>
      <sheetData sheetId="13736"/>
      <sheetData sheetId="13737"/>
      <sheetData sheetId="13738"/>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refreshError="1"/>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 sheetId="14110"/>
      <sheetData sheetId="14111" refreshError="1"/>
      <sheetData sheetId="14112" refreshError="1"/>
      <sheetData sheetId="14113" refreshError="1"/>
      <sheetData sheetId="14114" refreshError="1"/>
      <sheetData sheetId="14115" refreshError="1"/>
      <sheetData sheetId="14116" refreshError="1"/>
      <sheetData sheetId="14117" refreshError="1"/>
      <sheetData sheetId="14118" refreshError="1"/>
      <sheetData sheetId="14119" refreshError="1"/>
      <sheetData sheetId="14120" refreshError="1"/>
      <sheetData sheetId="14121" refreshError="1"/>
      <sheetData sheetId="14122" refreshError="1"/>
      <sheetData sheetId="14123" refreshError="1"/>
      <sheetData sheetId="14124" refreshError="1"/>
      <sheetData sheetId="14125" refreshError="1"/>
      <sheetData sheetId="14126" refreshError="1"/>
      <sheetData sheetId="14127" refreshError="1"/>
      <sheetData sheetId="14128" refreshError="1"/>
      <sheetData sheetId="14129" refreshError="1"/>
      <sheetData sheetId="14130"/>
      <sheetData sheetId="14131"/>
      <sheetData sheetId="14132"/>
      <sheetData sheetId="14133"/>
      <sheetData sheetId="14134"/>
      <sheetData sheetId="14135"/>
      <sheetData sheetId="14136"/>
      <sheetData sheetId="14137"/>
      <sheetData sheetId="14138" refreshError="1"/>
      <sheetData sheetId="14139" refreshError="1"/>
      <sheetData sheetId="14140"/>
      <sheetData sheetId="14141" refreshError="1"/>
      <sheetData sheetId="14142" refreshError="1"/>
      <sheetData sheetId="14143" refreshError="1"/>
      <sheetData sheetId="14144" refreshError="1"/>
      <sheetData sheetId="14145" refreshError="1"/>
      <sheetData sheetId="14146" refreshError="1"/>
      <sheetData sheetId="14147" refreshError="1"/>
      <sheetData sheetId="14148" refreshError="1"/>
      <sheetData sheetId="14149" refreshError="1"/>
      <sheetData sheetId="14150" refreshError="1"/>
      <sheetData sheetId="14151" refreshError="1"/>
      <sheetData sheetId="14152"/>
      <sheetData sheetId="14153" refreshError="1"/>
      <sheetData sheetId="14154" refreshError="1"/>
      <sheetData sheetId="14155"/>
      <sheetData sheetId="14156"/>
      <sheetData sheetId="14157"/>
      <sheetData sheetId="14158"/>
      <sheetData sheetId="14159"/>
      <sheetData sheetId="14160"/>
      <sheetData sheetId="14161"/>
      <sheetData sheetId="14162"/>
      <sheetData sheetId="14163"/>
      <sheetData sheetId="14164"/>
      <sheetData sheetId="14165"/>
      <sheetData sheetId="14166"/>
      <sheetData sheetId="14167"/>
      <sheetData sheetId="14168"/>
      <sheetData sheetId="14169"/>
      <sheetData sheetId="14170"/>
      <sheetData sheetId="14171"/>
      <sheetData sheetId="14172"/>
      <sheetData sheetId="14173"/>
      <sheetData sheetId="14174"/>
      <sheetData sheetId="14175" refreshError="1"/>
      <sheetData sheetId="14176"/>
      <sheetData sheetId="14177"/>
      <sheetData sheetId="14178"/>
      <sheetData sheetId="14179"/>
      <sheetData sheetId="14180" refreshError="1"/>
      <sheetData sheetId="14181" refreshError="1"/>
      <sheetData sheetId="14182"/>
      <sheetData sheetId="14183" refreshError="1"/>
      <sheetData sheetId="14184"/>
      <sheetData sheetId="14185"/>
      <sheetData sheetId="14186" refreshError="1"/>
      <sheetData sheetId="14187" refreshError="1"/>
      <sheetData sheetId="14188"/>
      <sheetData sheetId="14189"/>
      <sheetData sheetId="14190"/>
      <sheetData sheetId="14191"/>
      <sheetData sheetId="14192"/>
      <sheetData sheetId="14193"/>
      <sheetData sheetId="14194"/>
      <sheetData sheetId="14195"/>
      <sheetData sheetId="14196"/>
      <sheetData sheetId="14197" refreshError="1"/>
      <sheetData sheetId="14198" refreshError="1"/>
      <sheetData sheetId="14199"/>
      <sheetData sheetId="14200"/>
      <sheetData sheetId="14201"/>
      <sheetData sheetId="14202"/>
      <sheetData sheetId="14203"/>
      <sheetData sheetId="14204"/>
      <sheetData sheetId="14205"/>
      <sheetData sheetId="14206"/>
      <sheetData sheetId="14207" refreshError="1"/>
      <sheetData sheetId="14208"/>
      <sheetData sheetId="14209" refreshError="1"/>
      <sheetData sheetId="14210" refreshError="1"/>
      <sheetData sheetId="14211"/>
      <sheetData sheetId="14212"/>
      <sheetData sheetId="14213" refreshError="1"/>
      <sheetData sheetId="14214" refreshError="1"/>
      <sheetData sheetId="14215"/>
      <sheetData sheetId="14216"/>
      <sheetData sheetId="14217"/>
      <sheetData sheetId="14218"/>
      <sheetData sheetId="14219"/>
      <sheetData sheetId="14220"/>
      <sheetData sheetId="14221"/>
      <sheetData sheetId="14222"/>
      <sheetData sheetId="14223"/>
      <sheetData sheetId="14224"/>
      <sheetData sheetId="14225"/>
      <sheetData sheetId="14226"/>
      <sheetData sheetId="14227"/>
      <sheetData sheetId="14228"/>
      <sheetData sheetId="14229"/>
      <sheetData sheetId="14230"/>
      <sheetData sheetId="14231"/>
      <sheetData sheetId="14232"/>
      <sheetData sheetId="14233"/>
      <sheetData sheetId="14234"/>
      <sheetData sheetId="14235"/>
      <sheetData sheetId="14236"/>
      <sheetData sheetId="14237"/>
      <sheetData sheetId="14238"/>
      <sheetData sheetId="14239"/>
      <sheetData sheetId="14240"/>
      <sheetData sheetId="14241"/>
      <sheetData sheetId="14242"/>
      <sheetData sheetId="14243"/>
      <sheetData sheetId="14244"/>
      <sheetData sheetId="14245"/>
      <sheetData sheetId="14246"/>
      <sheetData sheetId="14247"/>
      <sheetData sheetId="14248"/>
      <sheetData sheetId="14249"/>
      <sheetData sheetId="14250"/>
      <sheetData sheetId="14251"/>
      <sheetData sheetId="14252"/>
      <sheetData sheetId="14253"/>
      <sheetData sheetId="14254"/>
      <sheetData sheetId="14255"/>
      <sheetData sheetId="14256"/>
      <sheetData sheetId="14257"/>
      <sheetData sheetId="14258"/>
      <sheetData sheetId="14259"/>
      <sheetData sheetId="14260"/>
      <sheetData sheetId="14261"/>
      <sheetData sheetId="14262"/>
      <sheetData sheetId="14263"/>
      <sheetData sheetId="14264"/>
      <sheetData sheetId="14265"/>
      <sheetData sheetId="14266"/>
      <sheetData sheetId="14267"/>
      <sheetData sheetId="14268"/>
      <sheetData sheetId="14269"/>
      <sheetData sheetId="14270"/>
      <sheetData sheetId="14271"/>
      <sheetData sheetId="14272"/>
      <sheetData sheetId="14273"/>
      <sheetData sheetId="14274"/>
      <sheetData sheetId="14275"/>
      <sheetData sheetId="14276"/>
      <sheetData sheetId="14277"/>
      <sheetData sheetId="14278"/>
      <sheetData sheetId="14279"/>
      <sheetData sheetId="14280"/>
      <sheetData sheetId="14281"/>
      <sheetData sheetId="14282"/>
      <sheetData sheetId="14283"/>
      <sheetData sheetId="14284"/>
      <sheetData sheetId="14285"/>
      <sheetData sheetId="14286"/>
      <sheetData sheetId="14287"/>
      <sheetData sheetId="14288"/>
      <sheetData sheetId="14289"/>
      <sheetData sheetId="14290"/>
      <sheetData sheetId="14291"/>
      <sheetData sheetId="14292"/>
      <sheetData sheetId="14293"/>
      <sheetData sheetId="14294"/>
      <sheetData sheetId="14295"/>
      <sheetData sheetId="14296"/>
      <sheetData sheetId="14297"/>
      <sheetData sheetId="14298"/>
      <sheetData sheetId="14299"/>
      <sheetData sheetId="14300"/>
      <sheetData sheetId="14301"/>
      <sheetData sheetId="14302"/>
      <sheetData sheetId="14303"/>
      <sheetData sheetId="14304"/>
      <sheetData sheetId="14305"/>
      <sheetData sheetId="14306"/>
      <sheetData sheetId="14307"/>
      <sheetData sheetId="14308"/>
      <sheetData sheetId="14309"/>
      <sheetData sheetId="14310"/>
      <sheetData sheetId="14311"/>
      <sheetData sheetId="14312"/>
      <sheetData sheetId="14313"/>
      <sheetData sheetId="14314"/>
      <sheetData sheetId="14315"/>
      <sheetData sheetId="14316"/>
      <sheetData sheetId="14317"/>
      <sheetData sheetId="14318"/>
      <sheetData sheetId="14319"/>
      <sheetData sheetId="14320"/>
      <sheetData sheetId="14321"/>
      <sheetData sheetId="14322"/>
      <sheetData sheetId="14323"/>
      <sheetData sheetId="14324"/>
      <sheetData sheetId="14325"/>
      <sheetData sheetId="14326"/>
      <sheetData sheetId="14327"/>
      <sheetData sheetId="14328"/>
      <sheetData sheetId="14329"/>
      <sheetData sheetId="14330"/>
      <sheetData sheetId="14331"/>
      <sheetData sheetId="14332"/>
      <sheetData sheetId="14333"/>
      <sheetData sheetId="14334"/>
      <sheetData sheetId="14335"/>
      <sheetData sheetId="14336"/>
      <sheetData sheetId="14337"/>
      <sheetData sheetId="14338"/>
      <sheetData sheetId="14339"/>
      <sheetData sheetId="14340"/>
      <sheetData sheetId="14341"/>
      <sheetData sheetId="14342"/>
      <sheetData sheetId="14343"/>
      <sheetData sheetId="14344"/>
      <sheetData sheetId="14345"/>
      <sheetData sheetId="14346"/>
      <sheetData sheetId="14347"/>
      <sheetData sheetId="14348"/>
      <sheetData sheetId="14349"/>
      <sheetData sheetId="14350"/>
      <sheetData sheetId="14351"/>
      <sheetData sheetId="14352"/>
      <sheetData sheetId="14353"/>
      <sheetData sheetId="14354"/>
      <sheetData sheetId="14355"/>
      <sheetData sheetId="14356"/>
      <sheetData sheetId="14357"/>
      <sheetData sheetId="14358"/>
      <sheetData sheetId="14359"/>
      <sheetData sheetId="14360"/>
      <sheetData sheetId="14361"/>
      <sheetData sheetId="14362"/>
      <sheetData sheetId="14363"/>
      <sheetData sheetId="14364"/>
      <sheetData sheetId="14365"/>
      <sheetData sheetId="14366"/>
      <sheetData sheetId="14367"/>
      <sheetData sheetId="14368"/>
      <sheetData sheetId="14369"/>
      <sheetData sheetId="14370"/>
      <sheetData sheetId="14371"/>
      <sheetData sheetId="14372"/>
      <sheetData sheetId="14373"/>
      <sheetData sheetId="14374"/>
      <sheetData sheetId="14375"/>
      <sheetData sheetId="14376"/>
      <sheetData sheetId="14377"/>
      <sheetData sheetId="14378"/>
      <sheetData sheetId="14379"/>
      <sheetData sheetId="14380"/>
      <sheetData sheetId="14381"/>
      <sheetData sheetId="14382"/>
      <sheetData sheetId="14383"/>
      <sheetData sheetId="14384"/>
      <sheetData sheetId="14385"/>
      <sheetData sheetId="14386"/>
      <sheetData sheetId="14387"/>
      <sheetData sheetId="14388"/>
      <sheetData sheetId="14389"/>
      <sheetData sheetId="14390"/>
      <sheetData sheetId="14391"/>
      <sheetData sheetId="14392"/>
      <sheetData sheetId="14393"/>
      <sheetData sheetId="14394"/>
      <sheetData sheetId="14395"/>
      <sheetData sheetId="14396"/>
      <sheetData sheetId="14397"/>
      <sheetData sheetId="14398"/>
      <sheetData sheetId="14399"/>
      <sheetData sheetId="14400"/>
      <sheetData sheetId="14401"/>
      <sheetData sheetId="14402"/>
      <sheetData sheetId="14403"/>
      <sheetData sheetId="14404"/>
      <sheetData sheetId="14405"/>
      <sheetData sheetId="14406"/>
      <sheetData sheetId="14407"/>
      <sheetData sheetId="14408"/>
      <sheetData sheetId="14409"/>
      <sheetData sheetId="14410"/>
      <sheetData sheetId="14411"/>
      <sheetData sheetId="14412"/>
      <sheetData sheetId="14413"/>
      <sheetData sheetId="14414"/>
      <sheetData sheetId="14415"/>
      <sheetData sheetId="14416"/>
      <sheetData sheetId="14417"/>
      <sheetData sheetId="14418"/>
      <sheetData sheetId="14419"/>
      <sheetData sheetId="14420"/>
      <sheetData sheetId="14421"/>
      <sheetData sheetId="14422"/>
      <sheetData sheetId="14423"/>
      <sheetData sheetId="14424"/>
      <sheetData sheetId="14425"/>
      <sheetData sheetId="14426"/>
      <sheetData sheetId="14427"/>
      <sheetData sheetId="14428"/>
      <sheetData sheetId="14429"/>
      <sheetData sheetId="14430"/>
      <sheetData sheetId="14431"/>
      <sheetData sheetId="14432"/>
      <sheetData sheetId="14433"/>
      <sheetData sheetId="14434"/>
      <sheetData sheetId="14435"/>
      <sheetData sheetId="14436"/>
      <sheetData sheetId="14437"/>
      <sheetData sheetId="14438"/>
      <sheetData sheetId="14439"/>
      <sheetData sheetId="14440"/>
      <sheetData sheetId="14441"/>
      <sheetData sheetId="14442"/>
      <sheetData sheetId="14443"/>
      <sheetData sheetId="14444"/>
      <sheetData sheetId="14445"/>
      <sheetData sheetId="14446"/>
      <sheetData sheetId="14447"/>
      <sheetData sheetId="14448"/>
      <sheetData sheetId="14449"/>
      <sheetData sheetId="14450"/>
      <sheetData sheetId="14451"/>
      <sheetData sheetId="14452"/>
      <sheetData sheetId="14453"/>
      <sheetData sheetId="14454"/>
      <sheetData sheetId="14455"/>
      <sheetData sheetId="14456"/>
      <sheetData sheetId="14457"/>
      <sheetData sheetId="14458"/>
      <sheetData sheetId="14459"/>
      <sheetData sheetId="14460"/>
      <sheetData sheetId="14461"/>
      <sheetData sheetId="14462"/>
      <sheetData sheetId="14463"/>
      <sheetData sheetId="14464"/>
      <sheetData sheetId="14465"/>
      <sheetData sheetId="14466"/>
      <sheetData sheetId="14467"/>
      <sheetData sheetId="14468"/>
      <sheetData sheetId="14469"/>
      <sheetData sheetId="14470"/>
      <sheetData sheetId="14471"/>
      <sheetData sheetId="14472"/>
      <sheetData sheetId="14473"/>
      <sheetData sheetId="14474"/>
      <sheetData sheetId="14475"/>
      <sheetData sheetId="14476"/>
      <sheetData sheetId="14477"/>
      <sheetData sheetId="14478"/>
      <sheetData sheetId="14479"/>
      <sheetData sheetId="14480"/>
      <sheetData sheetId="14481"/>
      <sheetData sheetId="14482"/>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sheetData sheetId="14521"/>
      <sheetData sheetId="14522"/>
      <sheetData sheetId="14523"/>
      <sheetData sheetId="14524"/>
      <sheetData sheetId="14525"/>
      <sheetData sheetId="14526"/>
      <sheetData sheetId="14527"/>
      <sheetData sheetId="14528"/>
      <sheetData sheetId="14529"/>
      <sheetData sheetId="14530"/>
      <sheetData sheetId="14531"/>
      <sheetData sheetId="14532"/>
      <sheetData sheetId="14533"/>
      <sheetData sheetId="14534"/>
      <sheetData sheetId="14535"/>
      <sheetData sheetId="14536"/>
      <sheetData sheetId="14537"/>
      <sheetData sheetId="14538"/>
      <sheetData sheetId="14539"/>
      <sheetData sheetId="14540"/>
      <sheetData sheetId="14541"/>
      <sheetData sheetId="14542"/>
      <sheetData sheetId="14543"/>
      <sheetData sheetId="14544"/>
      <sheetData sheetId="14545"/>
      <sheetData sheetId="14546"/>
      <sheetData sheetId="14547"/>
      <sheetData sheetId="14548"/>
      <sheetData sheetId="14549"/>
      <sheetData sheetId="14550"/>
      <sheetData sheetId="14551"/>
      <sheetData sheetId="14552"/>
      <sheetData sheetId="14553"/>
      <sheetData sheetId="14554"/>
      <sheetData sheetId="14555"/>
      <sheetData sheetId="14556"/>
      <sheetData sheetId="14557"/>
      <sheetData sheetId="14558"/>
      <sheetData sheetId="14559"/>
      <sheetData sheetId="14560"/>
      <sheetData sheetId="14561"/>
      <sheetData sheetId="14562"/>
      <sheetData sheetId="14563"/>
      <sheetData sheetId="14564"/>
      <sheetData sheetId="14565"/>
      <sheetData sheetId="14566"/>
      <sheetData sheetId="14567"/>
      <sheetData sheetId="14568"/>
      <sheetData sheetId="14569"/>
      <sheetData sheetId="14570"/>
      <sheetData sheetId="14571"/>
      <sheetData sheetId="14572"/>
      <sheetData sheetId="14573"/>
      <sheetData sheetId="14574"/>
      <sheetData sheetId="14575"/>
      <sheetData sheetId="14576"/>
      <sheetData sheetId="14577"/>
      <sheetData sheetId="14578"/>
      <sheetData sheetId="14579"/>
      <sheetData sheetId="14580"/>
      <sheetData sheetId="14581"/>
      <sheetData sheetId="14582"/>
      <sheetData sheetId="14583"/>
      <sheetData sheetId="14584"/>
      <sheetData sheetId="14585"/>
      <sheetData sheetId="14586"/>
      <sheetData sheetId="14587"/>
      <sheetData sheetId="14588"/>
      <sheetData sheetId="14589"/>
      <sheetData sheetId="14590"/>
      <sheetData sheetId="14591"/>
      <sheetData sheetId="14592"/>
      <sheetData sheetId="14593"/>
      <sheetData sheetId="14594"/>
      <sheetData sheetId="14595"/>
      <sheetData sheetId="14596"/>
      <sheetData sheetId="14597"/>
      <sheetData sheetId="14598"/>
      <sheetData sheetId="14599"/>
      <sheetData sheetId="14600"/>
      <sheetData sheetId="14601"/>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sheetData sheetId="14758"/>
      <sheetData sheetId="14759"/>
      <sheetData sheetId="14760"/>
      <sheetData sheetId="14761"/>
      <sheetData sheetId="14762"/>
      <sheetData sheetId="14763"/>
      <sheetData sheetId="14764"/>
      <sheetData sheetId="14765"/>
      <sheetData sheetId="14766"/>
      <sheetData sheetId="14767"/>
      <sheetData sheetId="14768"/>
      <sheetData sheetId="14769"/>
      <sheetData sheetId="14770"/>
      <sheetData sheetId="14771"/>
      <sheetData sheetId="14772"/>
      <sheetData sheetId="14773"/>
      <sheetData sheetId="14774"/>
      <sheetData sheetId="14775"/>
      <sheetData sheetId="14776"/>
      <sheetData sheetId="14777"/>
      <sheetData sheetId="14778"/>
      <sheetData sheetId="14779"/>
      <sheetData sheetId="14780"/>
      <sheetData sheetId="14781"/>
      <sheetData sheetId="14782"/>
      <sheetData sheetId="14783"/>
      <sheetData sheetId="14784"/>
      <sheetData sheetId="14785"/>
      <sheetData sheetId="14786"/>
      <sheetData sheetId="14787"/>
      <sheetData sheetId="14788"/>
      <sheetData sheetId="14789"/>
      <sheetData sheetId="14790"/>
      <sheetData sheetId="14791"/>
      <sheetData sheetId="14792"/>
      <sheetData sheetId="14793"/>
      <sheetData sheetId="14794"/>
      <sheetData sheetId="14795"/>
      <sheetData sheetId="14796"/>
      <sheetData sheetId="14797"/>
      <sheetData sheetId="14798"/>
      <sheetData sheetId="14799"/>
      <sheetData sheetId="14800"/>
      <sheetData sheetId="14801"/>
      <sheetData sheetId="14802"/>
      <sheetData sheetId="14803"/>
      <sheetData sheetId="14804"/>
      <sheetData sheetId="14805"/>
      <sheetData sheetId="14806"/>
      <sheetData sheetId="14807"/>
      <sheetData sheetId="14808"/>
      <sheetData sheetId="14809"/>
      <sheetData sheetId="14810"/>
      <sheetData sheetId="14811"/>
      <sheetData sheetId="14812"/>
      <sheetData sheetId="14813"/>
      <sheetData sheetId="14814"/>
      <sheetData sheetId="14815"/>
      <sheetData sheetId="14816"/>
      <sheetData sheetId="14817"/>
      <sheetData sheetId="14818"/>
      <sheetData sheetId="14819"/>
      <sheetData sheetId="14820"/>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sheetData sheetId="14927"/>
      <sheetData sheetId="14928"/>
      <sheetData sheetId="14929"/>
      <sheetData sheetId="14930"/>
      <sheetData sheetId="14931"/>
      <sheetData sheetId="14932"/>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refreshError="1"/>
      <sheetData sheetId="14962" refreshError="1"/>
      <sheetData sheetId="14963" refreshError="1"/>
      <sheetData sheetId="14964" refreshError="1"/>
      <sheetData sheetId="14965" refreshError="1"/>
      <sheetData sheetId="14966" refreshError="1"/>
      <sheetData sheetId="14967" refreshError="1"/>
      <sheetData sheetId="14968" refreshError="1"/>
      <sheetData sheetId="14969" refreshError="1"/>
      <sheetData sheetId="14970" refreshError="1"/>
      <sheetData sheetId="14971" refreshError="1"/>
      <sheetData sheetId="14972" refreshError="1"/>
      <sheetData sheetId="14973" refreshError="1"/>
      <sheetData sheetId="14974" refreshError="1"/>
      <sheetData sheetId="14975" refreshError="1"/>
      <sheetData sheetId="14976" refreshError="1"/>
      <sheetData sheetId="14977" refreshError="1"/>
      <sheetData sheetId="14978" refreshError="1"/>
      <sheetData sheetId="14979" refreshError="1"/>
      <sheetData sheetId="14980" refreshError="1"/>
      <sheetData sheetId="14981" refreshError="1"/>
      <sheetData sheetId="14982" refreshError="1"/>
      <sheetData sheetId="14983" refreshError="1"/>
      <sheetData sheetId="14984" refreshError="1"/>
      <sheetData sheetId="14985" refreshError="1"/>
      <sheetData sheetId="14986" refreshError="1"/>
      <sheetData sheetId="14987" refreshError="1"/>
      <sheetData sheetId="14988" refreshError="1"/>
      <sheetData sheetId="14989" refreshError="1"/>
      <sheetData sheetId="14990" refreshError="1"/>
      <sheetData sheetId="14991" refreshError="1"/>
      <sheetData sheetId="14992" refreshError="1"/>
      <sheetData sheetId="14993" refreshError="1"/>
      <sheetData sheetId="14994" refreshError="1"/>
      <sheetData sheetId="14995" refreshError="1"/>
      <sheetData sheetId="14996" refreshError="1"/>
      <sheetData sheetId="14997" refreshError="1"/>
      <sheetData sheetId="14998" refreshError="1"/>
      <sheetData sheetId="14999" refreshError="1"/>
      <sheetData sheetId="15000" refreshError="1"/>
      <sheetData sheetId="15001" refreshError="1"/>
      <sheetData sheetId="15002" refreshError="1"/>
      <sheetData sheetId="15003" refreshError="1"/>
      <sheetData sheetId="15004" refreshError="1"/>
      <sheetData sheetId="15005" refreshError="1"/>
      <sheetData sheetId="15006" refreshError="1"/>
      <sheetData sheetId="15007" refreshError="1"/>
      <sheetData sheetId="15008" refreshError="1"/>
      <sheetData sheetId="15009" refreshError="1"/>
      <sheetData sheetId="15010" refreshError="1"/>
      <sheetData sheetId="15011" refreshError="1"/>
      <sheetData sheetId="15012" refreshError="1"/>
      <sheetData sheetId="15013" refreshError="1"/>
      <sheetData sheetId="15014" refreshError="1"/>
      <sheetData sheetId="15015"/>
      <sheetData sheetId="15016"/>
      <sheetData sheetId="15017"/>
      <sheetData sheetId="15018"/>
      <sheetData sheetId="15019"/>
      <sheetData sheetId="15020"/>
      <sheetData sheetId="15021"/>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sheetData sheetId="15037"/>
      <sheetData sheetId="15038"/>
      <sheetData sheetId="15039"/>
      <sheetData sheetId="15040"/>
      <sheetData sheetId="15041"/>
      <sheetData sheetId="15042"/>
      <sheetData sheetId="15043"/>
      <sheetData sheetId="15044"/>
      <sheetData sheetId="15045"/>
      <sheetData sheetId="15046"/>
      <sheetData sheetId="15047"/>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sheetData sheetId="15063"/>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sheetData sheetId="15089"/>
      <sheetData sheetId="15090"/>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sheetData sheetId="15116"/>
      <sheetData sheetId="15117"/>
      <sheetData sheetId="15118"/>
      <sheetData sheetId="15119"/>
      <sheetData sheetId="15120"/>
      <sheetData sheetId="15121"/>
      <sheetData sheetId="15122"/>
      <sheetData sheetId="15123"/>
      <sheetData sheetId="15124"/>
      <sheetData sheetId="15125"/>
      <sheetData sheetId="15126"/>
      <sheetData sheetId="15127"/>
      <sheetData sheetId="15128"/>
      <sheetData sheetId="15129"/>
      <sheetData sheetId="15130"/>
      <sheetData sheetId="15131"/>
      <sheetData sheetId="15132"/>
      <sheetData sheetId="15133"/>
      <sheetData sheetId="15134"/>
      <sheetData sheetId="15135"/>
      <sheetData sheetId="15136"/>
      <sheetData sheetId="15137"/>
      <sheetData sheetId="15138"/>
      <sheetData sheetId="15139"/>
      <sheetData sheetId="15140"/>
      <sheetData sheetId="15141"/>
      <sheetData sheetId="15142"/>
      <sheetData sheetId="15143"/>
      <sheetData sheetId="15144"/>
      <sheetData sheetId="15145"/>
      <sheetData sheetId="15146"/>
      <sheetData sheetId="15147"/>
      <sheetData sheetId="15148"/>
      <sheetData sheetId="15149"/>
      <sheetData sheetId="15150"/>
      <sheetData sheetId="15151"/>
      <sheetData sheetId="15152"/>
      <sheetData sheetId="15153"/>
      <sheetData sheetId="15154"/>
      <sheetData sheetId="15155"/>
      <sheetData sheetId="15156"/>
      <sheetData sheetId="15157"/>
      <sheetData sheetId="15158"/>
      <sheetData sheetId="15159"/>
      <sheetData sheetId="15160"/>
      <sheetData sheetId="15161"/>
      <sheetData sheetId="15162"/>
      <sheetData sheetId="15163"/>
      <sheetData sheetId="15164"/>
      <sheetData sheetId="15165"/>
      <sheetData sheetId="15166"/>
      <sheetData sheetId="15167"/>
      <sheetData sheetId="15168"/>
      <sheetData sheetId="15169"/>
      <sheetData sheetId="15170"/>
      <sheetData sheetId="15171"/>
      <sheetData sheetId="15172"/>
      <sheetData sheetId="15173"/>
      <sheetData sheetId="15174"/>
      <sheetData sheetId="15175"/>
      <sheetData sheetId="15176"/>
      <sheetData sheetId="15177"/>
      <sheetData sheetId="15178"/>
      <sheetData sheetId="15179"/>
      <sheetData sheetId="15180"/>
      <sheetData sheetId="15181"/>
      <sheetData sheetId="15182"/>
      <sheetData sheetId="15183"/>
      <sheetData sheetId="15184"/>
      <sheetData sheetId="15185"/>
      <sheetData sheetId="15186"/>
      <sheetData sheetId="15187"/>
      <sheetData sheetId="15188"/>
      <sheetData sheetId="15189"/>
      <sheetData sheetId="15190"/>
      <sheetData sheetId="15191"/>
      <sheetData sheetId="15192"/>
      <sheetData sheetId="15193"/>
      <sheetData sheetId="15194"/>
      <sheetData sheetId="15195"/>
      <sheetData sheetId="15196"/>
      <sheetData sheetId="15197"/>
      <sheetData sheetId="15198"/>
      <sheetData sheetId="15199"/>
      <sheetData sheetId="15200"/>
      <sheetData sheetId="15201"/>
      <sheetData sheetId="15202"/>
      <sheetData sheetId="15203"/>
      <sheetData sheetId="15204"/>
      <sheetData sheetId="15205"/>
      <sheetData sheetId="15206"/>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sheetData sheetId="15224"/>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sheetData sheetId="15238"/>
      <sheetData sheetId="15239"/>
      <sheetData sheetId="15240"/>
      <sheetData sheetId="15241"/>
      <sheetData sheetId="15242"/>
      <sheetData sheetId="15243"/>
      <sheetData sheetId="15244"/>
      <sheetData sheetId="15245"/>
      <sheetData sheetId="15246"/>
      <sheetData sheetId="15247"/>
      <sheetData sheetId="15248"/>
      <sheetData sheetId="15249"/>
      <sheetData sheetId="15250"/>
      <sheetData sheetId="15251"/>
      <sheetData sheetId="15252"/>
      <sheetData sheetId="15253"/>
      <sheetData sheetId="15254"/>
      <sheetData sheetId="15255"/>
      <sheetData sheetId="15256"/>
      <sheetData sheetId="15257"/>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sheetData sheetId="15275"/>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efreshError="1"/>
      <sheetData sheetId="15402" refreshError="1"/>
      <sheetData sheetId="15403" refreshError="1"/>
      <sheetData sheetId="15404" refreshError="1"/>
      <sheetData sheetId="15405" refreshError="1"/>
      <sheetData sheetId="15406" refreshError="1"/>
      <sheetData sheetId="15407" refreshError="1"/>
      <sheetData sheetId="15408"/>
      <sheetData sheetId="15409" refreshError="1"/>
      <sheetData sheetId="15410"/>
      <sheetData sheetId="15411" refreshError="1"/>
      <sheetData sheetId="15412" refreshError="1"/>
      <sheetData sheetId="15413" refreshError="1"/>
      <sheetData sheetId="15414" refreshError="1"/>
      <sheetData sheetId="15415" refreshError="1"/>
      <sheetData sheetId="15416" refreshError="1"/>
      <sheetData sheetId="15417" refreshError="1"/>
      <sheetData sheetId="15418" refreshError="1"/>
      <sheetData sheetId="15419" refreshError="1"/>
      <sheetData sheetId="15420" refreshError="1"/>
      <sheetData sheetId="15421" refreshError="1"/>
      <sheetData sheetId="15422" refreshError="1"/>
      <sheetData sheetId="15423"/>
      <sheetData sheetId="15424"/>
      <sheetData sheetId="15425"/>
      <sheetData sheetId="15426"/>
      <sheetData sheetId="15427"/>
      <sheetData sheetId="15428"/>
      <sheetData sheetId="15429"/>
      <sheetData sheetId="15430"/>
      <sheetData sheetId="15431"/>
      <sheetData sheetId="15432"/>
      <sheetData sheetId="15433" refreshError="1"/>
      <sheetData sheetId="15434" refreshError="1"/>
      <sheetData sheetId="15435" refreshError="1"/>
      <sheetData sheetId="15436" refreshError="1"/>
      <sheetData sheetId="15437" refreshError="1"/>
      <sheetData sheetId="15438" refreshError="1"/>
      <sheetData sheetId="15439" refreshError="1"/>
      <sheetData sheetId="15440" refreshError="1"/>
      <sheetData sheetId="15441" refreshError="1"/>
      <sheetData sheetId="15442" refreshError="1"/>
      <sheetData sheetId="15443" refreshError="1"/>
      <sheetData sheetId="15444" refreshError="1"/>
      <sheetData sheetId="15445" refreshError="1"/>
      <sheetData sheetId="15446" refreshError="1"/>
      <sheetData sheetId="15447" refreshError="1"/>
      <sheetData sheetId="15448" refreshError="1"/>
      <sheetData sheetId="15449" refreshError="1"/>
      <sheetData sheetId="15450" refreshError="1"/>
      <sheetData sheetId="15451" refreshError="1"/>
      <sheetData sheetId="15452"/>
      <sheetData sheetId="15453" refreshError="1"/>
      <sheetData sheetId="15454"/>
      <sheetData sheetId="15455"/>
      <sheetData sheetId="15456"/>
      <sheetData sheetId="15457"/>
      <sheetData sheetId="15458"/>
      <sheetData sheetId="15459"/>
      <sheetData sheetId="15460"/>
      <sheetData sheetId="15461"/>
      <sheetData sheetId="15462"/>
      <sheetData sheetId="15463"/>
      <sheetData sheetId="15464"/>
      <sheetData sheetId="15465"/>
      <sheetData sheetId="15466"/>
      <sheetData sheetId="15467"/>
      <sheetData sheetId="15468"/>
      <sheetData sheetId="15469"/>
      <sheetData sheetId="15470"/>
      <sheetData sheetId="15471"/>
      <sheetData sheetId="15472"/>
      <sheetData sheetId="15473"/>
      <sheetData sheetId="15474"/>
      <sheetData sheetId="15475"/>
      <sheetData sheetId="15476" refreshError="1"/>
      <sheetData sheetId="15477" refreshError="1"/>
      <sheetData sheetId="15478" refreshError="1"/>
      <sheetData sheetId="15479" refreshError="1"/>
      <sheetData sheetId="15480" refreshError="1"/>
      <sheetData sheetId="15481" refreshError="1"/>
      <sheetData sheetId="15482" refreshError="1"/>
      <sheetData sheetId="15483" refreshError="1"/>
      <sheetData sheetId="15484" refreshError="1"/>
      <sheetData sheetId="15485" refreshError="1"/>
      <sheetData sheetId="15486" refreshError="1"/>
      <sheetData sheetId="15487" refreshError="1"/>
      <sheetData sheetId="15488" refreshError="1"/>
      <sheetData sheetId="15489" refreshError="1"/>
      <sheetData sheetId="15490" refreshError="1"/>
      <sheetData sheetId="15491" refreshError="1"/>
      <sheetData sheetId="15492" refreshError="1"/>
      <sheetData sheetId="15493" refreshError="1"/>
      <sheetData sheetId="15494" refreshError="1"/>
      <sheetData sheetId="15495" refreshError="1"/>
      <sheetData sheetId="15496" refreshError="1"/>
      <sheetData sheetId="15497" refreshError="1"/>
      <sheetData sheetId="15498" refreshError="1"/>
      <sheetData sheetId="15499" refreshError="1"/>
      <sheetData sheetId="15500" refreshError="1"/>
      <sheetData sheetId="15501" refreshError="1"/>
      <sheetData sheetId="15502" refreshError="1"/>
      <sheetData sheetId="15503" refreshError="1"/>
      <sheetData sheetId="15504" refreshError="1"/>
      <sheetData sheetId="15505" refreshError="1"/>
      <sheetData sheetId="15506" refreshError="1"/>
      <sheetData sheetId="15507" refreshError="1"/>
      <sheetData sheetId="15508" refreshError="1"/>
      <sheetData sheetId="15509" refreshError="1"/>
      <sheetData sheetId="15510" refreshError="1"/>
      <sheetData sheetId="15511" refreshError="1"/>
      <sheetData sheetId="15512" refreshError="1"/>
      <sheetData sheetId="15513" refreshError="1"/>
      <sheetData sheetId="15514" refreshError="1"/>
      <sheetData sheetId="15515" refreshError="1"/>
      <sheetData sheetId="15516" refreshError="1"/>
      <sheetData sheetId="15517" refreshError="1"/>
      <sheetData sheetId="15518" refreshError="1"/>
      <sheetData sheetId="15519" refreshError="1"/>
      <sheetData sheetId="15520" refreshError="1"/>
      <sheetData sheetId="15521" refreshError="1"/>
      <sheetData sheetId="15522" refreshError="1"/>
      <sheetData sheetId="15523" refreshError="1"/>
      <sheetData sheetId="15524" refreshError="1"/>
      <sheetData sheetId="15525" refreshError="1"/>
      <sheetData sheetId="15526" refreshError="1"/>
      <sheetData sheetId="15527" refreshError="1"/>
      <sheetData sheetId="15528" refreshError="1"/>
      <sheetData sheetId="15529"/>
      <sheetData sheetId="15530" refreshError="1"/>
      <sheetData sheetId="15531" refreshError="1"/>
      <sheetData sheetId="15532" refreshError="1"/>
      <sheetData sheetId="15533" refreshError="1"/>
      <sheetData sheetId="15534"/>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sheetData sheetId="15555"/>
      <sheetData sheetId="15556"/>
      <sheetData sheetId="15557"/>
      <sheetData sheetId="15558"/>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sheetData sheetId="15569"/>
      <sheetData sheetId="15570" refreshError="1"/>
      <sheetData sheetId="15571" refreshError="1"/>
      <sheetData sheetId="15572" refreshError="1"/>
      <sheetData sheetId="15573" refreshError="1"/>
      <sheetData sheetId="15574" refreshError="1"/>
      <sheetData sheetId="15575" refreshError="1"/>
      <sheetData sheetId="15576"/>
      <sheetData sheetId="15577"/>
      <sheetData sheetId="15578"/>
      <sheetData sheetId="15579"/>
      <sheetData sheetId="15580"/>
      <sheetData sheetId="15581"/>
      <sheetData sheetId="15582"/>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sheetData sheetId="15601"/>
      <sheetData sheetId="15602" refreshError="1"/>
      <sheetData sheetId="15603" refreshError="1"/>
      <sheetData sheetId="15604" refreshError="1"/>
      <sheetData sheetId="15605" refreshError="1"/>
      <sheetData sheetId="15606" refreshError="1"/>
      <sheetData sheetId="15607" refreshError="1"/>
      <sheetData sheetId="15608" refreshError="1"/>
      <sheetData sheetId="15609" refreshError="1"/>
      <sheetData sheetId="15610" refreshError="1"/>
      <sheetData sheetId="15611"/>
      <sheetData sheetId="15612" refreshError="1"/>
      <sheetData sheetId="15613" refreshError="1"/>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sheetData sheetId="15796"/>
      <sheetData sheetId="15797"/>
      <sheetData sheetId="15798"/>
      <sheetData sheetId="15799"/>
      <sheetData sheetId="15800"/>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sheetData sheetId="15836"/>
      <sheetData sheetId="15837"/>
      <sheetData sheetId="15838"/>
      <sheetData sheetId="15839"/>
      <sheetData sheetId="15840"/>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sheetData sheetId="15856"/>
      <sheetData sheetId="15857"/>
      <sheetData sheetId="15858"/>
      <sheetData sheetId="15859"/>
      <sheetData sheetId="15860"/>
      <sheetData sheetId="15861"/>
      <sheetData sheetId="15862"/>
      <sheetData sheetId="15863"/>
      <sheetData sheetId="15864"/>
      <sheetData sheetId="15865"/>
      <sheetData sheetId="15866"/>
      <sheetData sheetId="15867"/>
      <sheetData sheetId="15868"/>
      <sheetData sheetId="15869"/>
      <sheetData sheetId="15870"/>
      <sheetData sheetId="15871"/>
      <sheetData sheetId="15872"/>
      <sheetData sheetId="15873"/>
      <sheetData sheetId="15874"/>
      <sheetData sheetId="15875"/>
      <sheetData sheetId="15876"/>
      <sheetData sheetId="15877"/>
      <sheetData sheetId="15878"/>
      <sheetData sheetId="15879"/>
      <sheetData sheetId="15880"/>
      <sheetData sheetId="15881"/>
      <sheetData sheetId="15882"/>
      <sheetData sheetId="15883"/>
      <sheetData sheetId="15884"/>
      <sheetData sheetId="15885"/>
      <sheetData sheetId="15886"/>
      <sheetData sheetId="15887"/>
      <sheetData sheetId="15888"/>
      <sheetData sheetId="15889"/>
      <sheetData sheetId="15890"/>
      <sheetData sheetId="15891"/>
      <sheetData sheetId="15892"/>
      <sheetData sheetId="15893"/>
      <sheetData sheetId="15894"/>
      <sheetData sheetId="15895"/>
      <sheetData sheetId="15896"/>
      <sheetData sheetId="15897"/>
      <sheetData sheetId="15898"/>
      <sheetData sheetId="15899"/>
      <sheetData sheetId="15900"/>
      <sheetData sheetId="15901"/>
      <sheetData sheetId="15902"/>
      <sheetData sheetId="15903"/>
      <sheetData sheetId="15904"/>
      <sheetData sheetId="15905"/>
      <sheetData sheetId="15906"/>
      <sheetData sheetId="15907"/>
      <sheetData sheetId="15908"/>
      <sheetData sheetId="15909"/>
      <sheetData sheetId="15910"/>
      <sheetData sheetId="15911"/>
      <sheetData sheetId="15912"/>
      <sheetData sheetId="15913"/>
      <sheetData sheetId="15914"/>
      <sheetData sheetId="15915"/>
      <sheetData sheetId="15916"/>
      <sheetData sheetId="15917"/>
      <sheetData sheetId="15918"/>
      <sheetData sheetId="15919"/>
      <sheetData sheetId="15920"/>
      <sheetData sheetId="15921"/>
      <sheetData sheetId="15922"/>
      <sheetData sheetId="15923"/>
      <sheetData sheetId="15924"/>
      <sheetData sheetId="15925"/>
      <sheetData sheetId="15926"/>
      <sheetData sheetId="15927"/>
      <sheetData sheetId="15928"/>
      <sheetData sheetId="15929"/>
      <sheetData sheetId="15930"/>
      <sheetData sheetId="15931"/>
      <sheetData sheetId="15932"/>
      <sheetData sheetId="15933"/>
      <sheetData sheetId="15934"/>
      <sheetData sheetId="15935"/>
      <sheetData sheetId="15936"/>
      <sheetData sheetId="15937"/>
      <sheetData sheetId="15938"/>
      <sheetData sheetId="15939"/>
      <sheetData sheetId="15940"/>
      <sheetData sheetId="15941"/>
      <sheetData sheetId="15942"/>
      <sheetData sheetId="15943"/>
      <sheetData sheetId="15944"/>
      <sheetData sheetId="15945"/>
      <sheetData sheetId="15946"/>
      <sheetData sheetId="15947"/>
      <sheetData sheetId="15948"/>
      <sheetData sheetId="15949"/>
      <sheetData sheetId="15950"/>
      <sheetData sheetId="15951"/>
      <sheetData sheetId="15952"/>
      <sheetData sheetId="15953"/>
      <sheetData sheetId="15954"/>
      <sheetData sheetId="15955"/>
      <sheetData sheetId="15956"/>
      <sheetData sheetId="15957"/>
      <sheetData sheetId="15958"/>
      <sheetData sheetId="15959"/>
      <sheetData sheetId="15960"/>
      <sheetData sheetId="15961"/>
      <sheetData sheetId="15962"/>
      <sheetData sheetId="15963"/>
      <sheetData sheetId="15964"/>
      <sheetData sheetId="15965"/>
      <sheetData sheetId="15966"/>
      <sheetData sheetId="15967"/>
      <sheetData sheetId="15968"/>
      <sheetData sheetId="15969"/>
      <sheetData sheetId="15970"/>
      <sheetData sheetId="15971"/>
      <sheetData sheetId="15972"/>
      <sheetData sheetId="15973"/>
      <sheetData sheetId="15974"/>
      <sheetData sheetId="15975"/>
      <sheetData sheetId="15976"/>
      <sheetData sheetId="15977"/>
      <sheetData sheetId="15978"/>
      <sheetData sheetId="15979"/>
      <sheetData sheetId="15980"/>
      <sheetData sheetId="15981"/>
      <sheetData sheetId="15982"/>
      <sheetData sheetId="15983"/>
      <sheetData sheetId="15984"/>
      <sheetData sheetId="15985"/>
      <sheetData sheetId="15986"/>
      <sheetData sheetId="15987"/>
      <sheetData sheetId="15988"/>
      <sheetData sheetId="15989"/>
      <sheetData sheetId="15990"/>
      <sheetData sheetId="15991"/>
      <sheetData sheetId="15992"/>
      <sheetData sheetId="15993"/>
      <sheetData sheetId="15994"/>
      <sheetData sheetId="15995"/>
      <sheetData sheetId="15996"/>
      <sheetData sheetId="15997"/>
      <sheetData sheetId="15998"/>
      <sheetData sheetId="15999"/>
      <sheetData sheetId="16000"/>
      <sheetData sheetId="16001"/>
      <sheetData sheetId="16002"/>
      <sheetData sheetId="16003"/>
      <sheetData sheetId="16004"/>
      <sheetData sheetId="16005"/>
      <sheetData sheetId="16006"/>
      <sheetData sheetId="16007"/>
      <sheetData sheetId="16008"/>
      <sheetData sheetId="16009"/>
      <sheetData sheetId="16010"/>
      <sheetData sheetId="16011"/>
      <sheetData sheetId="16012"/>
      <sheetData sheetId="16013"/>
      <sheetData sheetId="16014"/>
      <sheetData sheetId="16015"/>
      <sheetData sheetId="16016"/>
      <sheetData sheetId="16017"/>
      <sheetData sheetId="16018"/>
      <sheetData sheetId="16019"/>
      <sheetData sheetId="16020"/>
      <sheetData sheetId="16021"/>
      <sheetData sheetId="16022"/>
      <sheetData sheetId="16023"/>
      <sheetData sheetId="16024"/>
      <sheetData sheetId="16025"/>
      <sheetData sheetId="16026"/>
      <sheetData sheetId="16027"/>
      <sheetData sheetId="16028"/>
      <sheetData sheetId="16029"/>
      <sheetData sheetId="16030"/>
      <sheetData sheetId="16031"/>
      <sheetData sheetId="16032"/>
      <sheetData sheetId="16033"/>
      <sheetData sheetId="16034"/>
      <sheetData sheetId="16035"/>
      <sheetData sheetId="16036"/>
      <sheetData sheetId="16037"/>
      <sheetData sheetId="16038"/>
      <sheetData sheetId="16039"/>
      <sheetData sheetId="16040"/>
      <sheetData sheetId="16041"/>
      <sheetData sheetId="16042"/>
      <sheetData sheetId="16043"/>
      <sheetData sheetId="16044"/>
      <sheetData sheetId="16045"/>
      <sheetData sheetId="16046"/>
      <sheetData sheetId="16047"/>
      <sheetData sheetId="16048"/>
      <sheetData sheetId="16049"/>
      <sheetData sheetId="16050"/>
      <sheetData sheetId="16051"/>
      <sheetData sheetId="16052"/>
      <sheetData sheetId="16053" refreshError="1"/>
      <sheetData sheetId="16054" refreshError="1"/>
      <sheetData sheetId="16055" refreshError="1"/>
      <sheetData sheetId="16056" refreshError="1"/>
      <sheetData sheetId="16057" refreshError="1"/>
      <sheetData sheetId="16058" refreshError="1"/>
      <sheetData sheetId="16059" refreshError="1"/>
      <sheetData sheetId="16060"/>
      <sheetData sheetId="16061"/>
      <sheetData sheetId="16062"/>
      <sheetData sheetId="16063"/>
      <sheetData sheetId="16064"/>
      <sheetData sheetId="16065"/>
      <sheetData sheetId="16066"/>
      <sheetData sheetId="16067"/>
      <sheetData sheetId="16068"/>
      <sheetData sheetId="16069"/>
      <sheetData sheetId="16070"/>
      <sheetData sheetId="16071"/>
      <sheetData sheetId="16072"/>
      <sheetData sheetId="16073"/>
      <sheetData sheetId="16074"/>
      <sheetData sheetId="16075"/>
      <sheetData sheetId="16076"/>
      <sheetData sheetId="16077"/>
      <sheetData sheetId="16078"/>
      <sheetData sheetId="16079"/>
      <sheetData sheetId="16080"/>
      <sheetData sheetId="16081"/>
      <sheetData sheetId="16082"/>
      <sheetData sheetId="16083"/>
      <sheetData sheetId="16084"/>
      <sheetData sheetId="16085"/>
      <sheetData sheetId="16086"/>
      <sheetData sheetId="16087"/>
      <sheetData sheetId="16088"/>
      <sheetData sheetId="16089"/>
      <sheetData sheetId="16090"/>
      <sheetData sheetId="16091"/>
      <sheetData sheetId="16092"/>
      <sheetData sheetId="16093"/>
      <sheetData sheetId="16094"/>
      <sheetData sheetId="16095"/>
      <sheetData sheetId="16096"/>
      <sheetData sheetId="16097"/>
      <sheetData sheetId="16098"/>
      <sheetData sheetId="16099"/>
      <sheetData sheetId="16100"/>
      <sheetData sheetId="16101"/>
      <sheetData sheetId="16102"/>
      <sheetData sheetId="16103"/>
      <sheetData sheetId="16104"/>
      <sheetData sheetId="16105"/>
      <sheetData sheetId="16106"/>
      <sheetData sheetId="16107"/>
      <sheetData sheetId="16108"/>
      <sheetData sheetId="16109"/>
      <sheetData sheetId="16110"/>
      <sheetData sheetId="16111"/>
      <sheetData sheetId="16112"/>
      <sheetData sheetId="16113"/>
      <sheetData sheetId="16114"/>
      <sheetData sheetId="16115"/>
      <sheetData sheetId="16116"/>
      <sheetData sheetId="16117"/>
      <sheetData sheetId="16118"/>
      <sheetData sheetId="16119"/>
      <sheetData sheetId="16120"/>
      <sheetData sheetId="16121"/>
      <sheetData sheetId="16122"/>
      <sheetData sheetId="16123"/>
      <sheetData sheetId="16124"/>
      <sheetData sheetId="16125"/>
      <sheetData sheetId="16126"/>
      <sheetData sheetId="16127"/>
      <sheetData sheetId="16128"/>
      <sheetData sheetId="16129"/>
      <sheetData sheetId="16130"/>
      <sheetData sheetId="16131"/>
      <sheetData sheetId="16132"/>
      <sheetData sheetId="16133"/>
      <sheetData sheetId="16134"/>
      <sheetData sheetId="16135"/>
      <sheetData sheetId="16136"/>
      <sheetData sheetId="16137"/>
      <sheetData sheetId="16138"/>
      <sheetData sheetId="16139"/>
      <sheetData sheetId="16140"/>
      <sheetData sheetId="16141"/>
      <sheetData sheetId="16142"/>
      <sheetData sheetId="16143"/>
      <sheetData sheetId="16144"/>
      <sheetData sheetId="16145"/>
      <sheetData sheetId="16146"/>
      <sheetData sheetId="16147"/>
      <sheetData sheetId="16148"/>
      <sheetData sheetId="16149"/>
      <sheetData sheetId="16150"/>
      <sheetData sheetId="16151"/>
      <sheetData sheetId="16152"/>
      <sheetData sheetId="16153"/>
      <sheetData sheetId="16154"/>
      <sheetData sheetId="16155"/>
      <sheetData sheetId="16156"/>
      <sheetData sheetId="16157"/>
      <sheetData sheetId="16158"/>
      <sheetData sheetId="16159"/>
      <sheetData sheetId="16160"/>
      <sheetData sheetId="16161"/>
      <sheetData sheetId="16162"/>
      <sheetData sheetId="16163"/>
      <sheetData sheetId="16164"/>
      <sheetData sheetId="16165"/>
      <sheetData sheetId="16166"/>
      <sheetData sheetId="16167"/>
      <sheetData sheetId="16168"/>
      <sheetData sheetId="16169"/>
      <sheetData sheetId="16170"/>
      <sheetData sheetId="16171"/>
      <sheetData sheetId="16172"/>
      <sheetData sheetId="16173"/>
      <sheetData sheetId="16174"/>
      <sheetData sheetId="16175"/>
      <sheetData sheetId="16176"/>
      <sheetData sheetId="16177"/>
      <sheetData sheetId="16178"/>
      <sheetData sheetId="16179"/>
      <sheetData sheetId="16180"/>
      <sheetData sheetId="16181"/>
      <sheetData sheetId="16182"/>
      <sheetData sheetId="16183"/>
      <sheetData sheetId="16184"/>
      <sheetData sheetId="16185"/>
      <sheetData sheetId="16186"/>
      <sheetData sheetId="16187"/>
      <sheetData sheetId="16188"/>
      <sheetData sheetId="16189"/>
      <sheetData sheetId="16190"/>
      <sheetData sheetId="16191"/>
      <sheetData sheetId="16192"/>
      <sheetData sheetId="16193"/>
      <sheetData sheetId="16194"/>
      <sheetData sheetId="16195"/>
      <sheetData sheetId="16196"/>
      <sheetData sheetId="16197"/>
      <sheetData sheetId="16198"/>
      <sheetData sheetId="16199"/>
      <sheetData sheetId="16200"/>
      <sheetData sheetId="16201"/>
      <sheetData sheetId="16202"/>
      <sheetData sheetId="16203"/>
      <sheetData sheetId="16204"/>
      <sheetData sheetId="16205"/>
      <sheetData sheetId="16206"/>
      <sheetData sheetId="16207"/>
      <sheetData sheetId="16208"/>
      <sheetData sheetId="16209"/>
      <sheetData sheetId="16210"/>
      <sheetData sheetId="16211"/>
      <sheetData sheetId="16212"/>
      <sheetData sheetId="16213"/>
      <sheetData sheetId="16214"/>
      <sheetData sheetId="16215"/>
      <sheetData sheetId="16216"/>
      <sheetData sheetId="16217"/>
      <sheetData sheetId="16218"/>
      <sheetData sheetId="16219"/>
      <sheetData sheetId="16220"/>
      <sheetData sheetId="16221"/>
      <sheetData sheetId="16222"/>
      <sheetData sheetId="16223"/>
      <sheetData sheetId="16224"/>
      <sheetData sheetId="16225"/>
      <sheetData sheetId="16226"/>
      <sheetData sheetId="16227"/>
      <sheetData sheetId="16228"/>
      <sheetData sheetId="16229"/>
      <sheetData sheetId="16230"/>
      <sheetData sheetId="16231"/>
      <sheetData sheetId="16232"/>
      <sheetData sheetId="16233"/>
      <sheetData sheetId="16234"/>
      <sheetData sheetId="16235"/>
      <sheetData sheetId="16236"/>
      <sheetData sheetId="16237"/>
      <sheetData sheetId="16238"/>
      <sheetData sheetId="16239"/>
      <sheetData sheetId="16240"/>
      <sheetData sheetId="16241"/>
      <sheetData sheetId="16242"/>
      <sheetData sheetId="16243"/>
      <sheetData sheetId="16244"/>
      <sheetData sheetId="16245"/>
      <sheetData sheetId="16246"/>
      <sheetData sheetId="16247"/>
      <sheetData sheetId="16248"/>
      <sheetData sheetId="16249"/>
      <sheetData sheetId="16250"/>
      <sheetData sheetId="16251"/>
      <sheetData sheetId="16252"/>
      <sheetData sheetId="16253"/>
      <sheetData sheetId="16254"/>
      <sheetData sheetId="16255"/>
      <sheetData sheetId="16256"/>
      <sheetData sheetId="16257"/>
      <sheetData sheetId="16258"/>
      <sheetData sheetId="16259"/>
      <sheetData sheetId="16260"/>
      <sheetData sheetId="16261"/>
      <sheetData sheetId="16262"/>
      <sheetData sheetId="16263"/>
      <sheetData sheetId="16264"/>
      <sheetData sheetId="16265"/>
      <sheetData sheetId="16266"/>
      <sheetData sheetId="16267"/>
      <sheetData sheetId="16268"/>
      <sheetData sheetId="16269"/>
      <sheetData sheetId="16270"/>
      <sheetData sheetId="16271"/>
      <sheetData sheetId="16272"/>
      <sheetData sheetId="16273"/>
      <sheetData sheetId="16274"/>
      <sheetData sheetId="16275"/>
      <sheetData sheetId="16276"/>
      <sheetData sheetId="16277"/>
      <sheetData sheetId="16278"/>
      <sheetData sheetId="16279"/>
      <sheetData sheetId="16280"/>
      <sheetData sheetId="16281"/>
      <sheetData sheetId="16282"/>
      <sheetData sheetId="16283"/>
      <sheetData sheetId="16284"/>
      <sheetData sheetId="16285"/>
      <sheetData sheetId="16286"/>
      <sheetData sheetId="16287"/>
      <sheetData sheetId="16288"/>
      <sheetData sheetId="16289"/>
      <sheetData sheetId="16290"/>
      <sheetData sheetId="16291"/>
      <sheetData sheetId="16292"/>
      <sheetData sheetId="16293"/>
      <sheetData sheetId="16294"/>
      <sheetData sheetId="16295"/>
      <sheetData sheetId="16296"/>
      <sheetData sheetId="16297"/>
      <sheetData sheetId="16298"/>
      <sheetData sheetId="16299"/>
      <sheetData sheetId="16300"/>
      <sheetData sheetId="16301"/>
      <sheetData sheetId="16302"/>
      <sheetData sheetId="16303"/>
      <sheetData sheetId="16304"/>
      <sheetData sheetId="16305"/>
      <sheetData sheetId="16306"/>
      <sheetData sheetId="16307"/>
      <sheetData sheetId="16308"/>
      <sheetData sheetId="16309"/>
      <sheetData sheetId="16310"/>
      <sheetData sheetId="16311"/>
      <sheetData sheetId="16312"/>
      <sheetData sheetId="16313"/>
      <sheetData sheetId="16314"/>
      <sheetData sheetId="16315"/>
      <sheetData sheetId="16316"/>
      <sheetData sheetId="16317"/>
      <sheetData sheetId="16318"/>
      <sheetData sheetId="16319"/>
      <sheetData sheetId="16320"/>
      <sheetData sheetId="16321"/>
      <sheetData sheetId="16322"/>
      <sheetData sheetId="16323"/>
      <sheetData sheetId="16324"/>
      <sheetData sheetId="16325"/>
      <sheetData sheetId="16326"/>
      <sheetData sheetId="16327"/>
      <sheetData sheetId="16328"/>
      <sheetData sheetId="16329"/>
      <sheetData sheetId="16330"/>
      <sheetData sheetId="16331"/>
      <sheetData sheetId="16332"/>
      <sheetData sheetId="16333"/>
      <sheetData sheetId="16334"/>
      <sheetData sheetId="16335"/>
      <sheetData sheetId="16336"/>
      <sheetData sheetId="16337"/>
      <sheetData sheetId="16338"/>
      <sheetData sheetId="16339"/>
      <sheetData sheetId="16340"/>
      <sheetData sheetId="16341"/>
      <sheetData sheetId="16342"/>
      <sheetData sheetId="16343"/>
      <sheetData sheetId="16344"/>
      <sheetData sheetId="16345"/>
      <sheetData sheetId="16346"/>
      <sheetData sheetId="16347"/>
      <sheetData sheetId="16348"/>
      <sheetData sheetId="16349"/>
      <sheetData sheetId="16350"/>
      <sheetData sheetId="16351"/>
      <sheetData sheetId="16352"/>
      <sheetData sheetId="16353"/>
      <sheetData sheetId="16354"/>
      <sheetData sheetId="16355"/>
      <sheetData sheetId="16356"/>
      <sheetData sheetId="16357"/>
      <sheetData sheetId="16358"/>
      <sheetData sheetId="16359"/>
      <sheetData sheetId="16360"/>
      <sheetData sheetId="16361"/>
      <sheetData sheetId="16362"/>
      <sheetData sheetId="16363"/>
      <sheetData sheetId="16364"/>
      <sheetData sheetId="16365"/>
      <sheetData sheetId="16366"/>
      <sheetData sheetId="16367"/>
      <sheetData sheetId="16368"/>
      <sheetData sheetId="16369"/>
      <sheetData sheetId="16370"/>
      <sheetData sheetId="16371"/>
      <sheetData sheetId="16372"/>
      <sheetData sheetId="16373"/>
      <sheetData sheetId="16374"/>
      <sheetData sheetId="16375"/>
      <sheetData sheetId="16376"/>
      <sheetData sheetId="16377"/>
      <sheetData sheetId="16378"/>
      <sheetData sheetId="16379"/>
      <sheetData sheetId="16380"/>
      <sheetData sheetId="16381"/>
      <sheetData sheetId="16382"/>
      <sheetData sheetId="16383"/>
      <sheetData sheetId="16384"/>
      <sheetData sheetId="16385"/>
      <sheetData sheetId="16386"/>
      <sheetData sheetId="16387"/>
      <sheetData sheetId="16388"/>
      <sheetData sheetId="16389"/>
      <sheetData sheetId="16390"/>
      <sheetData sheetId="16391"/>
      <sheetData sheetId="16392"/>
      <sheetData sheetId="16393"/>
      <sheetData sheetId="16394"/>
      <sheetData sheetId="16395"/>
      <sheetData sheetId="16396"/>
      <sheetData sheetId="16397"/>
      <sheetData sheetId="16398"/>
      <sheetData sheetId="16399"/>
      <sheetData sheetId="16400"/>
      <sheetData sheetId="16401"/>
      <sheetData sheetId="16402"/>
      <sheetData sheetId="16403"/>
      <sheetData sheetId="16404"/>
      <sheetData sheetId="16405"/>
      <sheetData sheetId="16406"/>
      <sheetData sheetId="16407"/>
      <sheetData sheetId="16408"/>
      <sheetData sheetId="16409"/>
      <sheetData sheetId="16410"/>
      <sheetData sheetId="16411"/>
      <sheetData sheetId="16412"/>
      <sheetData sheetId="16413"/>
      <sheetData sheetId="16414"/>
      <sheetData sheetId="16415"/>
      <sheetData sheetId="16416"/>
      <sheetData sheetId="16417"/>
      <sheetData sheetId="16418"/>
      <sheetData sheetId="16419"/>
      <sheetData sheetId="16420"/>
      <sheetData sheetId="16421"/>
      <sheetData sheetId="16422"/>
      <sheetData sheetId="16423"/>
      <sheetData sheetId="16424"/>
      <sheetData sheetId="16425"/>
      <sheetData sheetId="16426"/>
      <sheetData sheetId="16427"/>
      <sheetData sheetId="16428"/>
      <sheetData sheetId="16429"/>
      <sheetData sheetId="16430"/>
      <sheetData sheetId="16431"/>
      <sheetData sheetId="16432"/>
      <sheetData sheetId="16433"/>
      <sheetData sheetId="16434"/>
      <sheetData sheetId="16435"/>
      <sheetData sheetId="16436"/>
      <sheetData sheetId="16437"/>
      <sheetData sheetId="16438"/>
      <sheetData sheetId="16439"/>
      <sheetData sheetId="16440"/>
      <sheetData sheetId="16441"/>
      <sheetData sheetId="16442"/>
      <sheetData sheetId="16443"/>
      <sheetData sheetId="16444"/>
      <sheetData sheetId="16445"/>
      <sheetData sheetId="16446"/>
      <sheetData sheetId="16447"/>
      <sheetData sheetId="16448"/>
      <sheetData sheetId="16449"/>
      <sheetData sheetId="16450"/>
      <sheetData sheetId="16451"/>
      <sheetData sheetId="16452"/>
      <sheetData sheetId="16453"/>
      <sheetData sheetId="16454"/>
      <sheetData sheetId="16455"/>
      <sheetData sheetId="16456"/>
      <sheetData sheetId="16457"/>
      <sheetData sheetId="16458"/>
      <sheetData sheetId="16459"/>
      <sheetData sheetId="16460"/>
      <sheetData sheetId="16461"/>
      <sheetData sheetId="16462"/>
      <sheetData sheetId="16463"/>
      <sheetData sheetId="16464"/>
      <sheetData sheetId="16465"/>
      <sheetData sheetId="16466"/>
      <sheetData sheetId="16467"/>
      <sheetData sheetId="16468"/>
      <sheetData sheetId="16469"/>
      <sheetData sheetId="16470"/>
      <sheetData sheetId="16471"/>
      <sheetData sheetId="16472"/>
      <sheetData sheetId="16473"/>
      <sheetData sheetId="16474"/>
      <sheetData sheetId="16475"/>
      <sheetData sheetId="16476"/>
      <sheetData sheetId="16477"/>
      <sheetData sheetId="16478"/>
      <sheetData sheetId="16479"/>
      <sheetData sheetId="16480"/>
      <sheetData sheetId="16481"/>
      <sheetData sheetId="16482"/>
      <sheetData sheetId="16483"/>
      <sheetData sheetId="16484"/>
      <sheetData sheetId="16485"/>
      <sheetData sheetId="16486"/>
      <sheetData sheetId="16487"/>
      <sheetData sheetId="16488"/>
      <sheetData sheetId="16489"/>
      <sheetData sheetId="16490"/>
      <sheetData sheetId="16491"/>
      <sheetData sheetId="16492"/>
      <sheetData sheetId="16493"/>
      <sheetData sheetId="16494"/>
      <sheetData sheetId="16495"/>
      <sheetData sheetId="16496"/>
      <sheetData sheetId="16497"/>
      <sheetData sheetId="16498"/>
      <sheetData sheetId="16499"/>
      <sheetData sheetId="16500"/>
      <sheetData sheetId="16501"/>
      <sheetData sheetId="16502"/>
      <sheetData sheetId="16503"/>
      <sheetData sheetId="16504"/>
      <sheetData sheetId="16505"/>
      <sheetData sheetId="16506"/>
      <sheetData sheetId="16507"/>
      <sheetData sheetId="16508"/>
      <sheetData sheetId="16509"/>
      <sheetData sheetId="16510"/>
      <sheetData sheetId="16511"/>
      <sheetData sheetId="16512"/>
      <sheetData sheetId="16513"/>
      <sheetData sheetId="16514"/>
      <sheetData sheetId="16515"/>
      <sheetData sheetId="16516"/>
      <sheetData sheetId="16517"/>
      <sheetData sheetId="16518"/>
      <sheetData sheetId="16519"/>
      <sheetData sheetId="16520"/>
      <sheetData sheetId="16521"/>
      <sheetData sheetId="16522"/>
      <sheetData sheetId="16523"/>
      <sheetData sheetId="16524"/>
      <sheetData sheetId="16525"/>
      <sheetData sheetId="16526"/>
      <sheetData sheetId="16527"/>
      <sheetData sheetId="16528"/>
      <sheetData sheetId="16529"/>
      <sheetData sheetId="16530"/>
      <sheetData sheetId="16531"/>
      <sheetData sheetId="16532"/>
      <sheetData sheetId="16533"/>
      <sheetData sheetId="16534"/>
      <sheetData sheetId="16535"/>
      <sheetData sheetId="16536"/>
      <sheetData sheetId="16537"/>
      <sheetData sheetId="16538"/>
      <sheetData sheetId="16539"/>
      <sheetData sheetId="16540"/>
      <sheetData sheetId="16541"/>
      <sheetData sheetId="16542"/>
      <sheetData sheetId="16543"/>
      <sheetData sheetId="16544"/>
      <sheetData sheetId="16545"/>
      <sheetData sheetId="16546"/>
      <sheetData sheetId="16547"/>
      <sheetData sheetId="16548"/>
      <sheetData sheetId="16549"/>
      <sheetData sheetId="16550"/>
      <sheetData sheetId="16551"/>
      <sheetData sheetId="16552"/>
      <sheetData sheetId="16553"/>
      <sheetData sheetId="16554"/>
      <sheetData sheetId="16555"/>
      <sheetData sheetId="16556"/>
      <sheetData sheetId="16557"/>
      <sheetData sheetId="16558"/>
      <sheetData sheetId="16559"/>
      <sheetData sheetId="16560"/>
      <sheetData sheetId="16561"/>
      <sheetData sheetId="16562"/>
      <sheetData sheetId="16563"/>
      <sheetData sheetId="16564"/>
      <sheetData sheetId="16565"/>
      <sheetData sheetId="16566"/>
      <sheetData sheetId="16567"/>
      <sheetData sheetId="16568"/>
      <sheetData sheetId="16569"/>
      <sheetData sheetId="16570"/>
      <sheetData sheetId="16571"/>
      <sheetData sheetId="16572"/>
      <sheetData sheetId="16573"/>
      <sheetData sheetId="16574"/>
      <sheetData sheetId="16575"/>
      <sheetData sheetId="16576"/>
      <sheetData sheetId="16577"/>
      <sheetData sheetId="16578"/>
      <sheetData sheetId="16579"/>
      <sheetData sheetId="16580"/>
      <sheetData sheetId="16581"/>
      <sheetData sheetId="16582"/>
      <sheetData sheetId="16583"/>
      <sheetData sheetId="16584"/>
      <sheetData sheetId="16585"/>
      <sheetData sheetId="16586"/>
      <sheetData sheetId="16587" refreshError="1"/>
      <sheetData sheetId="16588" refreshError="1"/>
      <sheetData sheetId="16589" refreshError="1"/>
      <sheetData sheetId="16590"/>
      <sheetData sheetId="16591" refreshError="1"/>
      <sheetData sheetId="16592" refreshError="1"/>
      <sheetData sheetId="16593" refreshError="1"/>
      <sheetData sheetId="16594" refreshError="1"/>
      <sheetData sheetId="16595" refreshError="1"/>
      <sheetData sheetId="16596" refreshError="1"/>
      <sheetData sheetId="16597" refreshError="1"/>
      <sheetData sheetId="16598" refreshError="1"/>
      <sheetData sheetId="16599" refreshError="1"/>
      <sheetData sheetId="16600" refreshError="1"/>
      <sheetData sheetId="16601" refreshError="1"/>
      <sheetData sheetId="16602" refreshError="1"/>
      <sheetData sheetId="16603" refreshError="1"/>
      <sheetData sheetId="16604"/>
      <sheetData sheetId="16605" refreshError="1"/>
      <sheetData sheetId="16606" refreshError="1"/>
      <sheetData sheetId="16607" refreshError="1"/>
      <sheetData sheetId="16608" refreshError="1"/>
      <sheetData sheetId="16609" refreshError="1"/>
      <sheetData sheetId="16610" refreshError="1"/>
      <sheetData sheetId="16611" refreshError="1"/>
      <sheetData sheetId="16612" refreshError="1"/>
      <sheetData sheetId="16613" refreshError="1"/>
      <sheetData sheetId="16614" refreshError="1"/>
      <sheetData sheetId="16615" refreshError="1"/>
      <sheetData sheetId="16616" refreshError="1"/>
      <sheetData sheetId="16617" refreshError="1"/>
      <sheetData sheetId="16618" refreshError="1"/>
      <sheetData sheetId="16619" refreshError="1"/>
      <sheetData sheetId="16620" refreshError="1"/>
      <sheetData sheetId="16621" refreshError="1"/>
      <sheetData sheetId="16622" refreshError="1"/>
      <sheetData sheetId="16623"/>
      <sheetData sheetId="16624" refreshError="1"/>
      <sheetData sheetId="16625" refreshError="1"/>
      <sheetData sheetId="16626" refreshError="1"/>
      <sheetData sheetId="16627" refreshError="1"/>
      <sheetData sheetId="16628" refreshError="1"/>
      <sheetData sheetId="16629" refreshError="1"/>
      <sheetData sheetId="16630" refreshError="1"/>
      <sheetData sheetId="16631" refreshError="1"/>
      <sheetData sheetId="16632" refreshError="1"/>
      <sheetData sheetId="16633" refreshError="1"/>
      <sheetData sheetId="16634" refreshError="1"/>
      <sheetData sheetId="16635" refreshError="1"/>
      <sheetData sheetId="16636" refreshError="1"/>
      <sheetData sheetId="16637" refreshError="1"/>
      <sheetData sheetId="16638" refreshError="1"/>
      <sheetData sheetId="16639" refreshError="1"/>
      <sheetData sheetId="16640" refreshError="1"/>
      <sheetData sheetId="16641" refreshError="1"/>
      <sheetData sheetId="16642" refreshError="1"/>
      <sheetData sheetId="16643" refreshError="1"/>
      <sheetData sheetId="16644" refreshError="1"/>
      <sheetData sheetId="16645" refreshError="1"/>
      <sheetData sheetId="16646" refreshError="1"/>
      <sheetData sheetId="16647" refreshError="1"/>
      <sheetData sheetId="16648" refreshError="1"/>
      <sheetData sheetId="16649" refreshError="1"/>
      <sheetData sheetId="16650" refreshError="1"/>
      <sheetData sheetId="16651" refreshError="1"/>
      <sheetData sheetId="16652" refreshError="1"/>
      <sheetData sheetId="16653" refreshError="1"/>
      <sheetData sheetId="16654" refreshError="1"/>
      <sheetData sheetId="16655" refreshError="1"/>
      <sheetData sheetId="16656" refreshError="1"/>
      <sheetData sheetId="16657" refreshError="1"/>
      <sheetData sheetId="16658" refreshError="1"/>
      <sheetData sheetId="16659" refreshError="1"/>
      <sheetData sheetId="16660" refreshError="1"/>
      <sheetData sheetId="16661" refreshError="1"/>
      <sheetData sheetId="16662" refreshError="1"/>
      <sheetData sheetId="16663" refreshError="1"/>
      <sheetData sheetId="16664" refreshError="1"/>
      <sheetData sheetId="16665" refreshError="1"/>
      <sheetData sheetId="16666" refreshError="1"/>
      <sheetData sheetId="16667" refreshError="1"/>
      <sheetData sheetId="16668" refreshError="1"/>
      <sheetData sheetId="16669" refreshError="1"/>
      <sheetData sheetId="16670" refreshError="1"/>
      <sheetData sheetId="16671" refreshError="1"/>
      <sheetData sheetId="16672" refreshError="1"/>
      <sheetData sheetId="16673" refreshError="1"/>
      <sheetData sheetId="16674" refreshError="1"/>
      <sheetData sheetId="16675" refreshError="1"/>
      <sheetData sheetId="16676" refreshError="1"/>
      <sheetData sheetId="16677" refreshError="1"/>
      <sheetData sheetId="16678" refreshError="1"/>
      <sheetData sheetId="16679" refreshError="1"/>
      <sheetData sheetId="16680" refreshError="1"/>
      <sheetData sheetId="16681" refreshError="1"/>
      <sheetData sheetId="16682" refreshError="1"/>
      <sheetData sheetId="16683" refreshError="1"/>
      <sheetData sheetId="16684" refreshError="1"/>
      <sheetData sheetId="16685" refreshError="1"/>
      <sheetData sheetId="16686" refreshError="1"/>
      <sheetData sheetId="16687" refreshError="1"/>
      <sheetData sheetId="16688" refreshError="1"/>
      <sheetData sheetId="16689" refreshError="1"/>
      <sheetData sheetId="16690" refreshError="1"/>
      <sheetData sheetId="16691" refreshError="1"/>
      <sheetData sheetId="16692" refreshError="1"/>
      <sheetData sheetId="16693" refreshError="1"/>
      <sheetData sheetId="16694" refreshError="1"/>
      <sheetData sheetId="16695" refreshError="1"/>
      <sheetData sheetId="16696" refreshError="1"/>
      <sheetData sheetId="16697" refreshError="1"/>
      <sheetData sheetId="16698" refreshError="1"/>
      <sheetData sheetId="16699" refreshError="1"/>
      <sheetData sheetId="16700" refreshError="1"/>
      <sheetData sheetId="16701" refreshError="1"/>
      <sheetData sheetId="16702" refreshError="1"/>
      <sheetData sheetId="16703" refreshError="1"/>
      <sheetData sheetId="16704" refreshError="1"/>
      <sheetData sheetId="16705" refreshError="1"/>
      <sheetData sheetId="16706" refreshError="1"/>
      <sheetData sheetId="16707" refreshError="1"/>
      <sheetData sheetId="16708" refreshError="1"/>
      <sheetData sheetId="16709" refreshError="1"/>
      <sheetData sheetId="16710" refreshError="1"/>
      <sheetData sheetId="16711" refreshError="1"/>
      <sheetData sheetId="16712" refreshError="1"/>
      <sheetData sheetId="16713" refreshError="1"/>
      <sheetData sheetId="16714" refreshError="1"/>
      <sheetData sheetId="16715" refreshError="1"/>
      <sheetData sheetId="16716" refreshError="1"/>
      <sheetData sheetId="16717" refreshError="1"/>
      <sheetData sheetId="16718" refreshError="1"/>
      <sheetData sheetId="16719" refreshError="1"/>
      <sheetData sheetId="16720" refreshError="1"/>
      <sheetData sheetId="16721" refreshError="1"/>
      <sheetData sheetId="16722" refreshError="1"/>
      <sheetData sheetId="16723" refreshError="1"/>
      <sheetData sheetId="16724" refreshError="1"/>
      <sheetData sheetId="16725" refreshError="1"/>
      <sheetData sheetId="16726" refreshError="1"/>
      <sheetData sheetId="16727" refreshError="1"/>
      <sheetData sheetId="16728" refreshError="1"/>
      <sheetData sheetId="16729" refreshError="1"/>
      <sheetData sheetId="16730" refreshError="1"/>
      <sheetData sheetId="16731" refreshError="1"/>
      <sheetData sheetId="16732" refreshError="1"/>
      <sheetData sheetId="16733" refreshError="1"/>
      <sheetData sheetId="16734" refreshError="1"/>
      <sheetData sheetId="16735" refreshError="1"/>
      <sheetData sheetId="16736" refreshError="1"/>
      <sheetData sheetId="16737" refreshError="1"/>
      <sheetData sheetId="16738" refreshError="1"/>
      <sheetData sheetId="16739" refreshError="1"/>
      <sheetData sheetId="16740" refreshError="1"/>
      <sheetData sheetId="16741" refreshError="1"/>
      <sheetData sheetId="16742" refreshError="1"/>
      <sheetData sheetId="16743" refreshError="1"/>
      <sheetData sheetId="16744" refreshError="1"/>
      <sheetData sheetId="16745" refreshError="1"/>
      <sheetData sheetId="16746" refreshError="1"/>
      <sheetData sheetId="16747" refreshError="1"/>
      <sheetData sheetId="16748" refreshError="1"/>
      <sheetData sheetId="16749" refreshError="1"/>
      <sheetData sheetId="16750" refreshError="1"/>
      <sheetData sheetId="16751" refreshError="1"/>
      <sheetData sheetId="16752" refreshError="1"/>
      <sheetData sheetId="16753" refreshError="1"/>
      <sheetData sheetId="16754" refreshError="1"/>
      <sheetData sheetId="16755" refreshError="1"/>
      <sheetData sheetId="16756" refreshError="1"/>
      <sheetData sheetId="16757" refreshError="1"/>
      <sheetData sheetId="16758" refreshError="1"/>
      <sheetData sheetId="16759" refreshError="1"/>
      <sheetData sheetId="16760" refreshError="1"/>
      <sheetData sheetId="16761" refreshError="1"/>
      <sheetData sheetId="16762" refreshError="1"/>
      <sheetData sheetId="16763" refreshError="1"/>
      <sheetData sheetId="16764" refreshError="1"/>
      <sheetData sheetId="16765" refreshError="1"/>
      <sheetData sheetId="16766" refreshError="1"/>
      <sheetData sheetId="16767" refreshError="1"/>
      <sheetData sheetId="16768" refreshError="1"/>
      <sheetData sheetId="16769" refreshError="1"/>
      <sheetData sheetId="16770" refreshError="1"/>
      <sheetData sheetId="16771" refreshError="1"/>
      <sheetData sheetId="16772" refreshError="1"/>
      <sheetData sheetId="16773" refreshError="1"/>
      <sheetData sheetId="16774" refreshError="1"/>
      <sheetData sheetId="16775" refreshError="1"/>
      <sheetData sheetId="16776" refreshError="1"/>
      <sheetData sheetId="16777" refreshError="1"/>
      <sheetData sheetId="16778" refreshError="1"/>
      <sheetData sheetId="16779" refreshError="1"/>
      <sheetData sheetId="16780" refreshError="1"/>
      <sheetData sheetId="16781" refreshError="1"/>
      <sheetData sheetId="16782" refreshError="1"/>
      <sheetData sheetId="16783" refreshError="1"/>
      <sheetData sheetId="16784" refreshError="1"/>
      <sheetData sheetId="16785" refreshError="1"/>
      <sheetData sheetId="16786" refreshError="1"/>
      <sheetData sheetId="16787" refreshError="1"/>
      <sheetData sheetId="16788" refreshError="1"/>
      <sheetData sheetId="16789" refreshError="1"/>
      <sheetData sheetId="16790" refreshError="1"/>
      <sheetData sheetId="16791" refreshError="1"/>
      <sheetData sheetId="16792" refreshError="1"/>
      <sheetData sheetId="16793" refreshError="1"/>
      <sheetData sheetId="16794" refreshError="1"/>
      <sheetData sheetId="16795" refreshError="1"/>
      <sheetData sheetId="16796" refreshError="1"/>
      <sheetData sheetId="16797" refreshError="1"/>
      <sheetData sheetId="16798" refreshError="1"/>
      <sheetData sheetId="16799" refreshError="1"/>
      <sheetData sheetId="16800" refreshError="1"/>
      <sheetData sheetId="16801" refreshError="1"/>
      <sheetData sheetId="16802" refreshError="1"/>
      <sheetData sheetId="16803" refreshError="1"/>
      <sheetData sheetId="16804" refreshError="1"/>
      <sheetData sheetId="16805" refreshError="1"/>
      <sheetData sheetId="16806" refreshError="1"/>
      <sheetData sheetId="16807" refreshError="1"/>
      <sheetData sheetId="16808" refreshError="1"/>
      <sheetData sheetId="16809" refreshError="1"/>
      <sheetData sheetId="16810" refreshError="1"/>
      <sheetData sheetId="16811" refreshError="1"/>
      <sheetData sheetId="16812" refreshError="1"/>
      <sheetData sheetId="16813" refreshError="1"/>
      <sheetData sheetId="16814" refreshError="1"/>
      <sheetData sheetId="16815" refreshError="1"/>
      <sheetData sheetId="16816" refreshError="1"/>
      <sheetData sheetId="16817" refreshError="1"/>
      <sheetData sheetId="16818" refreshError="1"/>
      <sheetData sheetId="16819" refreshError="1"/>
      <sheetData sheetId="16820" refreshError="1"/>
      <sheetData sheetId="16821" refreshError="1"/>
      <sheetData sheetId="16822" refreshError="1"/>
      <sheetData sheetId="16823" refreshError="1"/>
      <sheetData sheetId="16824" refreshError="1"/>
      <sheetData sheetId="16825" refreshError="1"/>
      <sheetData sheetId="16826" refreshError="1"/>
      <sheetData sheetId="16827" refreshError="1"/>
      <sheetData sheetId="16828" refreshError="1"/>
      <sheetData sheetId="16829" refreshError="1"/>
      <sheetData sheetId="16830" refreshError="1"/>
      <sheetData sheetId="16831" refreshError="1"/>
      <sheetData sheetId="16832" refreshError="1"/>
      <sheetData sheetId="16833" refreshError="1"/>
      <sheetData sheetId="16834" refreshError="1"/>
      <sheetData sheetId="16835" refreshError="1"/>
      <sheetData sheetId="16836" refreshError="1"/>
      <sheetData sheetId="16837" refreshError="1"/>
      <sheetData sheetId="16838" refreshError="1"/>
      <sheetData sheetId="16839" refreshError="1"/>
      <sheetData sheetId="16840" refreshError="1"/>
      <sheetData sheetId="16841" refreshError="1"/>
      <sheetData sheetId="16842" refreshError="1"/>
      <sheetData sheetId="16843" refreshError="1"/>
      <sheetData sheetId="16844" refreshError="1"/>
      <sheetData sheetId="16845" refreshError="1"/>
      <sheetData sheetId="16846" refreshError="1"/>
      <sheetData sheetId="16847" refreshError="1"/>
      <sheetData sheetId="16848" refreshError="1"/>
      <sheetData sheetId="16849" refreshError="1"/>
      <sheetData sheetId="16850" refreshError="1"/>
      <sheetData sheetId="16851" refreshError="1"/>
      <sheetData sheetId="16852" refreshError="1"/>
      <sheetData sheetId="16853" refreshError="1"/>
      <sheetData sheetId="16854" refreshError="1"/>
      <sheetData sheetId="16855" refreshError="1"/>
      <sheetData sheetId="16856" refreshError="1"/>
      <sheetData sheetId="16857" refreshError="1"/>
      <sheetData sheetId="16858" refreshError="1"/>
      <sheetData sheetId="16859" refreshError="1"/>
      <sheetData sheetId="16860" refreshError="1"/>
      <sheetData sheetId="16861" refreshError="1"/>
      <sheetData sheetId="16862" refreshError="1"/>
      <sheetData sheetId="16863" refreshError="1"/>
      <sheetData sheetId="16864" refreshError="1"/>
      <sheetData sheetId="16865" refreshError="1"/>
      <sheetData sheetId="16866" refreshError="1"/>
      <sheetData sheetId="16867" refreshError="1"/>
      <sheetData sheetId="16868" refreshError="1"/>
      <sheetData sheetId="16869" refreshError="1"/>
      <sheetData sheetId="16870" refreshError="1"/>
      <sheetData sheetId="16871" refreshError="1"/>
      <sheetData sheetId="16872" refreshError="1"/>
      <sheetData sheetId="16873" refreshError="1"/>
      <sheetData sheetId="16874" refreshError="1"/>
      <sheetData sheetId="16875" refreshError="1"/>
      <sheetData sheetId="16876" refreshError="1"/>
      <sheetData sheetId="16877" refreshError="1"/>
      <sheetData sheetId="16878" refreshError="1"/>
      <sheetData sheetId="16879" refreshError="1"/>
      <sheetData sheetId="16880" refreshError="1"/>
      <sheetData sheetId="16881" refreshError="1"/>
      <sheetData sheetId="16882" refreshError="1"/>
      <sheetData sheetId="16883" refreshError="1"/>
      <sheetData sheetId="16884" refreshError="1"/>
      <sheetData sheetId="16885" refreshError="1"/>
      <sheetData sheetId="16886" refreshError="1"/>
      <sheetData sheetId="16887" refreshError="1"/>
      <sheetData sheetId="16888" refreshError="1"/>
      <sheetData sheetId="16889" refreshError="1"/>
      <sheetData sheetId="16890" refreshError="1"/>
      <sheetData sheetId="16891" refreshError="1"/>
      <sheetData sheetId="16892" refreshError="1"/>
      <sheetData sheetId="16893" refreshError="1"/>
      <sheetData sheetId="16894" refreshError="1"/>
      <sheetData sheetId="16895" refreshError="1"/>
      <sheetData sheetId="16896" refreshError="1"/>
      <sheetData sheetId="16897" refreshError="1"/>
      <sheetData sheetId="16898" refreshError="1"/>
      <sheetData sheetId="16899" refreshError="1"/>
      <sheetData sheetId="16900" refreshError="1"/>
      <sheetData sheetId="16901" refreshError="1"/>
      <sheetData sheetId="16902" refreshError="1"/>
      <sheetData sheetId="16903" refreshError="1"/>
      <sheetData sheetId="16904" refreshError="1"/>
      <sheetData sheetId="16905" refreshError="1"/>
      <sheetData sheetId="16906" refreshError="1"/>
      <sheetData sheetId="16907" refreshError="1"/>
      <sheetData sheetId="16908" refreshError="1"/>
      <sheetData sheetId="16909" refreshError="1"/>
      <sheetData sheetId="16910" refreshError="1"/>
      <sheetData sheetId="16911" refreshError="1"/>
      <sheetData sheetId="16912" refreshError="1"/>
      <sheetData sheetId="16913" refreshError="1"/>
      <sheetData sheetId="16914" refreshError="1"/>
      <sheetData sheetId="16915" refreshError="1"/>
      <sheetData sheetId="16916" refreshError="1"/>
      <sheetData sheetId="16917" refreshError="1"/>
      <sheetData sheetId="16918" refreshError="1"/>
      <sheetData sheetId="16919" refreshError="1"/>
      <sheetData sheetId="16920" refreshError="1"/>
      <sheetData sheetId="16921" refreshError="1"/>
      <sheetData sheetId="16922" refreshError="1"/>
      <sheetData sheetId="16923" refreshError="1"/>
      <sheetData sheetId="16924" refreshError="1"/>
      <sheetData sheetId="16925" refreshError="1"/>
      <sheetData sheetId="16926" refreshError="1"/>
      <sheetData sheetId="16927" refreshError="1"/>
      <sheetData sheetId="16928" refreshError="1"/>
      <sheetData sheetId="16929" refreshError="1"/>
      <sheetData sheetId="16930" refreshError="1"/>
      <sheetData sheetId="16931" refreshError="1"/>
      <sheetData sheetId="16932" refreshError="1"/>
      <sheetData sheetId="16933" refreshError="1"/>
      <sheetData sheetId="16934" refreshError="1"/>
      <sheetData sheetId="16935" refreshError="1"/>
      <sheetData sheetId="16936" refreshError="1"/>
      <sheetData sheetId="16937" refreshError="1"/>
      <sheetData sheetId="16938" refreshError="1"/>
      <sheetData sheetId="16939" refreshError="1"/>
      <sheetData sheetId="16940" refreshError="1"/>
      <sheetData sheetId="16941" refreshError="1"/>
      <sheetData sheetId="16942" refreshError="1"/>
      <sheetData sheetId="16943" refreshError="1"/>
      <sheetData sheetId="16944" refreshError="1"/>
      <sheetData sheetId="16945" refreshError="1"/>
      <sheetData sheetId="16946" refreshError="1"/>
      <sheetData sheetId="16947" refreshError="1"/>
      <sheetData sheetId="16948" refreshError="1"/>
      <sheetData sheetId="16949" refreshError="1"/>
      <sheetData sheetId="16950" refreshError="1"/>
      <sheetData sheetId="16951" refreshError="1"/>
      <sheetData sheetId="16952" refreshError="1"/>
      <sheetData sheetId="16953" refreshError="1"/>
      <sheetData sheetId="16954" refreshError="1"/>
      <sheetData sheetId="16955" refreshError="1"/>
      <sheetData sheetId="16956" refreshError="1"/>
      <sheetData sheetId="16957" refreshError="1"/>
      <sheetData sheetId="16958" refreshError="1"/>
      <sheetData sheetId="16959" refreshError="1"/>
      <sheetData sheetId="16960" refreshError="1"/>
      <sheetData sheetId="16961" refreshError="1"/>
      <sheetData sheetId="16962" refreshError="1"/>
      <sheetData sheetId="16963" refreshError="1"/>
      <sheetData sheetId="16964" refreshError="1"/>
      <sheetData sheetId="16965" refreshError="1"/>
      <sheetData sheetId="16966" refreshError="1"/>
      <sheetData sheetId="16967" refreshError="1"/>
      <sheetData sheetId="16968" refreshError="1"/>
      <sheetData sheetId="16969" refreshError="1"/>
      <sheetData sheetId="16970" refreshError="1"/>
      <sheetData sheetId="16971" refreshError="1"/>
      <sheetData sheetId="16972" refreshError="1"/>
      <sheetData sheetId="16973" refreshError="1"/>
      <sheetData sheetId="16974" refreshError="1"/>
      <sheetData sheetId="16975" refreshError="1"/>
      <sheetData sheetId="16976" refreshError="1"/>
      <sheetData sheetId="16977" refreshError="1"/>
      <sheetData sheetId="16978" refreshError="1"/>
      <sheetData sheetId="16979" refreshError="1"/>
      <sheetData sheetId="16980" refreshError="1"/>
      <sheetData sheetId="16981" refreshError="1"/>
      <sheetData sheetId="16982" refreshError="1"/>
      <sheetData sheetId="16983" refreshError="1"/>
      <sheetData sheetId="16984" refreshError="1"/>
      <sheetData sheetId="16985" refreshError="1"/>
      <sheetData sheetId="16986" refreshError="1"/>
      <sheetData sheetId="16987" refreshError="1"/>
      <sheetData sheetId="16988" refreshError="1"/>
      <sheetData sheetId="16989" refreshError="1"/>
      <sheetData sheetId="16990" refreshError="1"/>
      <sheetData sheetId="16991" refreshError="1"/>
      <sheetData sheetId="16992" refreshError="1"/>
      <sheetData sheetId="16993" refreshError="1"/>
      <sheetData sheetId="16994" refreshError="1"/>
      <sheetData sheetId="16995" refreshError="1"/>
      <sheetData sheetId="16996" refreshError="1"/>
      <sheetData sheetId="16997" refreshError="1"/>
      <sheetData sheetId="16998" refreshError="1"/>
      <sheetData sheetId="16999" refreshError="1"/>
      <sheetData sheetId="17000" refreshError="1"/>
      <sheetData sheetId="17001" refreshError="1"/>
      <sheetData sheetId="17002" refreshError="1"/>
      <sheetData sheetId="17003" refreshError="1"/>
      <sheetData sheetId="17004" refreshError="1"/>
      <sheetData sheetId="17005" refreshError="1"/>
      <sheetData sheetId="17006" refreshError="1"/>
      <sheetData sheetId="17007" refreshError="1"/>
      <sheetData sheetId="17008" refreshError="1"/>
      <sheetData sheetId="17009" refreshError="1"/>
      <sheetData sheetId="17010" refreshError="1"/>
      <sheetData sheetId="17011" refreshError="1"/>
      <sheetData sheetId="17012" refreshError="1"/>
      <sheetData sheetId="17013" refreshError="1"/>
      <sheetData sheetId="17014" refreshError="1"/>
      <sheetData sheetId="17015" refreshError="1"/>
      <sheetData sheetId="17016" refreshError="1"/>
      <sheetData sheetId="17017" refreshError="1"/>
      <sheetData sheetId="17018" refreshError="1"/>
      <sheetData sheetId="17019" refreshError="1"/>
      <sheetData sheetId="17020" refreshError="1"/>
      <sheetData sheetId="17021" refreshError="1"/>
      <sheetData sheetId="17022" refreshError="1"/>
      <sheetData sheetId="17023" refreshError="1"/>
      <sheetData sheetId="17024" refreshError="1"/>
      <sheetData sheetId="17025" refreshError="1"/>
      <sheetData sheetId="17026" refreshError="1"/>
      <sheetData sheetId="17027" refreshError="1"/>
      <sheetData sheetId="17028" refreshError="1"/>
      <sheetData sheetId="17029" refreshError="1"/>
      <sheetData sheetId="17030" refreshError="1"/>
      <sheetData sheetId="17031" refreshError="1"/>
      <sheetData sheetId="17032" refreshError="1"/>
      <sheetData sheetId="17033" refreshError="1"/>
      <sheetData sheetId="17034" refreshError="1"/>
      <sheetData sheetId="17035" refreshError="1"/>
      <sheetData sheetId="17036" refreshError="1"/>
      <sheetData sheetId="17037" refreshError="1"/>
      <sheetData sheetId="17038" refreshError="1"/>
      <sheetData sheetId="17039" refreshError="1"/>
      <sheetData sheetId="17040" refreshError="1"/>
      <sheetData sheetId="17041" refreshError="1"/>
      <sheetData sheetId="17042" refreshError="1"/>
      <sheetData sheetId="17043" refreshError="1"/>
      <sheetData sheetId="17044" refreshError="1"/>
      <sheetData sheetId="17045" refreshError="1"/>
      <sheetData sheetId="17046" refreshError="1"/>
      <sheetData sheetId="17047" refreshError="1"/>
      <sheetData sheetId="17048" refreshError="1"/>
      <sheetData sheetId="17049" refreshError="1"/>
      <sheetData sheetId="17050" refreshError="1"/>
      <sheetData sheetId="17051" refreshError="1"/>
      <sheetData sheetId="17052" refreshError="1"/>
      <sheetData sheetId="17053" refreshError="1"/>
      <sheetData sheetId="17054" refreshError="1"/>
      <sheetData sheetId="17055" refreshError="1"/>
      <sheetData sheetId="17056" refreshError="1"/>
      <sheetData sheetId="17057" refreshError="1"/>
      <sheetData sheetId="17058" refreshError="1"/>
      <sheetData sheetId="17059" refreshError="1"/>
      <sheetData sheetId="17060" refreshError="1"/>
      <sheetData sheetId="17061" refreshError="1"/>
      <sheetData sheetId="17062" refreshError="1"/>
      <sheetData sheetId="17063" refreshError="1"/>
      <sheetData sheetId="17064" refreshError="1"/>
      <sheetData sheetId="17065" refreshError="1"/>
      <sheetData sheetId="17066" refreshError="1"/>
      <sheetData sheetId="17067" refreshError="1"/>
      <sheetData sheetId="17068" refreshError="1"/>
      <sheetData sheetId="17069" refreshError="1"/>
      <sheetData sheetId="17070" refreshError="1"/>
      <sheetData sheetId="17071" refreshError="1"/>
      <sheetData sheetId="17072" refreshError="1"/>
      <sheetData sheetId="17073" refreshError="1"/>
      <sheetData sheetId="17074" refreshError="1"/>
      <sheetData sheetId="17075" refreshError="1"/>
      <sheetData sheetId="17076" refreshError="1"/>
      <sheetData sheetId="17077" refreshError="1"/>
      <sheetData sheetId="17078" refreshError="1"/>
      <sheetData sheetId="17079" refreshError="1"/>
      <sheetData sheetId="17080" refreshError="1"/>
      <sheetData sheetId="17081" refreshError="1"/>
      <sheetData sheetId="17082" refreshError="1"/>
      <sheetData sheetId="17083" refreshError="1"/>
      <sheetData sheetId="17084" refreshError="1"/>
      <sheetData sheetId="17085" refreshError="1"/>
      <sheetData sheetId="17086" refreshError="1"/>
      <sheetData sheetId="17087" refreshError="1"/>
      <sheetData sheetId="17088" refreshError="1"/>
      <sheetData sheetId="17089" refreshError="1"/>
      <sheetData sheetId="17090" refreshError="1"/>
      <sheetData sheetId="17091" refreshError="1"/>
      <sheetData sheetId="17092" refreshError="1"/>
      <sheetData sheetId="17093" refreshError="1"/>
      <sheetData sheetId="17094" refreshError="1"/>
      <sheetData sheetId="17095" refreshError="1"/>
      <sheetData sheetId="17096" refreshError="1"/>
      <sheetData sheetId="17097" refreshError="1"/>
      <sheetData sheetId="17098" refreshError="1"/>
      <sheetData sheetId="17099" refreshError="1"/>
      <sheetData sheetId="17100" refreshError="1"/>
      <sheetData sheetId="17101" refreshError="1"/>
      <sheetData sheetId="17102" refreshError="1"/>
      <sheetData sheetId="17103" refreshError="1"/>
      <sheetData sheetId="17104" refreshError="1"/>
      <sheetData sheetId="17105" refreshError="1"/>
      <sheetData sheetId="17106" refreshError="1"/>
      <sheetData sheetId="17107" refreshError="1"/>
      <sheetData sheetId="17108" refreshError="1"/>
      <sheetData sheetId="17109" refreshError="1"/>
      <sheetData sheetId="17110" refreshError="1"/>
      <sheetData sheetId="17111" refreshError="1"/>
      <sheetData sheetId="17112" refreshError="1"/>
      <sheetData sheetId="17113" refreshError="1"/>
      <sheetData sheetId="17114" refreshError="1"/>
      <sheetData sheetId="17115" refreshError="1"/>
      <sheetData sheetId="17116" refreshError="1"/>
      <sheetData sheetId="17117" refreshError="1"/>
      <sheetData sheetId="17118" refreshError="1"/>
      <sheetData sheetId="17119" refreshError="1"/>
      <sheetData sheetId="17120" refreshError="1"/>
      <sheetData sheetId="17121" refreshError="1"/>
      <sheetData sheetId="17122" refreshError="1"/>
      <sheetData sheetId="17123" refreshError="1"/>
      <sheetData sheetId="17124" refreshError="1"/>
      <sheetData sheetId="17125" refreshError="1"/>
      <sheetData sheetId="17126" refreshError="1"/>
      <sheetData sheetId="17127" refreshError="1"/>
      <sheetData sheetId="17128" refreshError="1"/>
      <sheetData sheetId="17129" refreshError="1"/>
      <sheetData sheetId="17130" refreshError="1"/>
      <sheetData sheetId="17131" refreshError="1"/>
      <sheetData sheetId="17132" refreshError="1"/>
      <sheetData sheetId="17133" refreshError="1"/>
      <sheetData sheetId="17134" refreshError="1"/>
      <sheetData sheetId="17135" refreshError="1"/>
      <sheetData sheetId="17136" refreshError="1"/>
      <sheetData sheetId="17137" refreshError="1"/>
      <sheetData sheetId="17138" refreshError="1"/>
      <sheetData sheetId="17139" refreshError="1"/>
      <sheetData sheetId="17140" refreshError="1"/>
      <sheetData sheetId="17141" refreshError="1"/>
      <sheetData sheetId="17142" refreshError="1"/>
      <sheetData sheetId="17143" refreshError="1"/>
      <sheetData sheetId="17144" refreshError="1"/>
      <sheetData sheetId="17145" refreshError="1"/>
      <sheetData sheetId="17146" refreshError="1"/>
      <sheetData sheetId="17147" refreshError="1"/>
      <sheetData sheetId="17148" refreshError="1"/>
      <sheetData sheetId="17149" refreshError="1"/>
      <sheetData sheetId="17150" refreshError="1"/>
      <sheetData sheetId="17151" refreshError="1"/>
      <sheetData sheetId="17152" refreshError="1"/>
      <sheetData sheetId="17153" refreshError="1"/>
      <sheetData sheetId="17154" refreshError="1"/>
      <sheetData sheetId="17155" refreshError="1"/>
      <sheetData sheetId="17156" refreshError="1"/>
      <sheetData sheetId="17157" refreshError="1"/>
      <sheetData sheetId="17158" refreshError="1"/>
      <sheetData sheetId="17159" refreshError="1"/>
      <sheetData sheetId="17160" refreshError="1"/>
      <sheetData sheetId="17161" refreshError="1"/>
      <sheetData sheetId="17162" refreshError="1"/>
      <sheetData sheetId="17163" refreshError="1"/>
      <sheetData sheetId="17164" refreshError="1"/>
      <sheetData sheetId="17165" refreshError="1"/>
      <sheetData sheetId="17166" refreshError="1"/>
      <sheetData sheetId="17167" refreshError="1"/>
      <sheetData sheetId="17168" refreshError="1"/>
      <sheetData sheetId="17169" refreshError="1"/>
      <sheetData sheetId="17170" refreshError="1"/>
      <sheetData sheetId="17171" refreshError="1"/>
      <sheetData sheetId="17172" refreshError="1"/>
      <sheetData sheetId="17173" refreshError="1"/>
      <sheetData sheetId="17174" refreshError="1"/>
      <sheetData sheetId="17175" refreshError="1"/>
      <sheetData sheetId="17176" refreshError="1"/>
      <sheetData sheetId="17177" refreshError="1"/>
      <sheetData sheetId="17178" refreshError="1"/>
      <sheetData sheetId="17179" refreshError="1"/>
      <sheetData sheetId="17180" refreshError="1"/>
      <sheetData sheetId="17181" refreshError="1"/>
      <sheetData sheetId="17182" refreshError="1"/>
      <sheetData sheetId="17183" refreshError="1"/>
      <sheetData sheetId="17184" refreshError="1"/>
      <sheetData sheetId="17185" refreshError="1"/>
      <sheetData sheetId="17186" refreshError="1"/>
      <sheetData sheetId="17187" refreshError="1"/>
      <sheetData sheetId="17188" refreshError="1"/>
      <sheetData sheetId="17189" refreshError="1"/>
      <sheetData sheetId="17190" refreshError="1"/>
      <sheetData sheetId="17191" refreshError="1"/>
      <sheetData sheetId="17192" refreshError="1"/>
      <sheetData sheetId="17193" refreshError="1"/>
      <sheetData sheetId="17194" refreshError="1"/>
      <sheetData sheetId="17195" refreshError="1"/>
      <sheetData sheetId="17196" refreshError="1"/>
      <sheetData sheetId="17197" refreshError="1"/>
      <sheetData sheetId="17198" refreshError="1"/>
      <sheetData sheetId="17199" refreshError="1"/>
      <sheetData sheetId="17200" refreshError="1"/>
      <sheetData sheetId="17201" refreshError="1"/>
      <sheetData sheetId="17202" refreshError="1"/>
      <sheetData sheetId="17203" refreshError="1"/>
      <sheetData sheetId="17204" refreshError="1"/>
      <sheetData sheetId="17205" refreshError="1"/>
      <sheetData sheetId="17206" refreshError="1"/>
      <sheetData sheetId="17207" refreshError="1"/>
      <sheetData sheetId="17208" refreshError="1"/>
      <sheetData sheetId="17209" refreshError="1"/>
      <sheetData sheetId="17210" refreshError="1"/>
      <sheetData sheetId="17211" refreshError="1"/>
      <sheetData sheetId="17212" refreshError="1"/>
      <sheetData sheetId="17213" refreshError="1"/>
      <sheetData sheetId="17214" refreshError="1"/>
      <sheetData sheetId="17215" refreshError="1"/>
      <sheetData sheetId="17216" refreshError="1"/>
      <sheetData sheetId="17217" refreshError="1"/>
      <sheetData sheetId="17218" refreshError="1"/>
      <sheetData sheetId="17219" refreshError="1"/>
      <sheetData sheetId="17220" refreshError="1"/>
      <sheetData sheetId="17221" refreshError="1"/>
      <sheetData sheetId="17222" refreshError="1"/>
      <sheetData sheetId="17223" refreshError="1"/>
      <sheetData sheetId="17224" refreshError="1"/>
      <sheetData sheetId="17225" refreshError="1"/>
      <sheetData sheetId="17226" refreshError="1"/>
      <sheetData sheetId="17227" refreshError="1"/>
      <sheetData sheetId="17228" refreshError="1"/>
      <sheetData sheetId="17229" refreshError="1"/>
      <sheetData sheetId="17230" refreshError="1"/>
      <sheetData sheetId="17231" refreshError="1"/>
      <sheetData sheetId="17232" refreshError="1"/>
      <sheetData sheetId="17233" refreshError="1"/>
      <sheetData sheetId="17234" refreshError="1"/>
      <sheetData sheetId="17235" refreshError="1"/>
      <sheetData sheetId="17236" refreshError="1"/>
      <sheetData sheetId="17237" refreshError="1"/>
      <sheetData sheetId="17238" refreshError="1"/>
      <sheetData sheetId="17239" refreshError="1"/>
      <sheetData sheetId="17240" refreshError="1"/>
      <sheetData sheetId="17241" refreshError="1"/>
      <sheetData sheetId="17242" refreshError="1"/>
      <sheetData sheetId="17243" refreshError="1"/>
      <sheetData sheetId="17244" refreshError="1"/>
      <sheetData sheetId="17245" refreshError="1"/>
      <sheetData sheetId="17246" refreshError="1"/>
      <sheetData sheetId="17247" refreshError="1"/>
      <sheetData sheetId="17248" refreshError="1"/>
      <sheetData sheetId="17249" refreshError="1"/>
      <sheetData sheetId="17250" refreshError="1"/>
      <sheetData sheetId="17251" refreshError="1"/>
      <sheetData sheetId="17252" refreshError="1"/>
      <sheetData sheetId="17253" refreshError="1"/>
      <sheetData sheetId="17254" refreshError="1"/>
      <sheetData sheetId="17255" refreshError="1"/>
      <sheetData sheetId="17256" refreshError="1"/>
      <sheetData sheetId="17257" refreshError="1"/>
      <sheetData sheetId="17258" refreshError="1"/>
      <sheetData sheetId="17259" refreshError="1"/>
      <sheetData sheetId="17260" refreshError="1"/>
      <sheetData sheetId="17261" refreshError="1"/>
      <sheetData sheetId="17262" refreshError="1"/>
      <sheetData sheetId="17263" refreshError="1"/>
      <sheetData sheetId="17264" refreshError="1"/>
      <sheetData sheetId="17265" refreshError="1"/>
      <sheetData sheetId="17266" refreshError="1"/>
      <sheetData sheetId="17267" refreshError="1"/>
      <sheetData sheetId="17268" refreshError="1"/>
      <sheetData sheetId="17269" refreshError="1"/>
      <sheetData sheetId="17270" refreshError="1"/>
      <sheetData sheetId="17271" refreshError="1"/>
      <sheetData sheetId="17272" refreshError="1"/>
      <sheetData sheetId="17273" refreshError="1"/>
      <sheetData sheetId="17274" refreshError="1"/>
      <sheetData sheetId="17275" refreshError="1"/>
      <sheetData sheetId="17276" refreshError="1"/>
      <sheetData sheetId="17277"/>
      <sheetData sheetId="17278" refreshError="1"/>
      <sheetData sheetId="17279" refreshError="1"/>
      <sheetData sheetId="17280" refreshError="1"/>
      <sheetData sheetId="17281" refreshError="1"/>
      <sheetData sheetId="17282" refreshError="1"/>
      <sheetData sheetId="17283"/>
      <sheetData sheetId="17284"/>
      <sheetData sheetId="17285"/>
      <sheetData sheetId="17286" refreshError="1"/>
      <sheetData sheetId="17287"/>
      <sheetData sheetId="17288" refreshError="1"/>
      <sheetData sheetId="17289" refreshError="1"/>
      <sheetData sheetId="17290" refreshError="1"/>
      <sheetData sheetId="17291" refreshError="1"/>
      <sheetData sheetId="17292" refreshError="1"/>
      <sheetData sheetId="17293" refreshError="1"/>
      <sheetData sheetId="17294" refreshError="1"/>
      <sheetData sheetId="17295" refreshError="1"/>
      <sheetData sheetId="17296" refreshError="1"/>
      <sheetData sheetId="17297" refreshError="1"/>
      <sheetData sheetId="17298" refreshError="1"/>
      <sheetData sheetId="17299" refreshError="1"/>
      <sheetData sheetId="17300" refreshError="1"/>
      <sheetData sheetId="17301" refreshError="1"/>
      <sheetData sheetId="17302" refreshError="1"/>
      <sheetData sheetId="17303" refreshError="1"/>
      <sheetData sheetId="17304" refreshError="1"/>
      <sheetData sheetId="17305" refreshError="1"/>
      <sheetData sheetId="17306" refreshError="1"/>
      <sheetData sheetId="17307" refreshError="1"/>
      <sheetData sheetId="17308" refreshError="1"/>
      <sheetData sheetId="17309" refreshError="1"/>
      <sheetData sheetId="17310" refreshError="1"/>
      <sheetData sheetId="17311" refreshError="1"/>
      <sheetData sheetId="17312" refreshError="1"/>
      <sheetData sheetId="17313" refreshError="1"/>
      <sheetData sheetId="17314" refreshError="1"/>
      <sheetData sheetId="17315"/>
      <sheetData sheetId="17316"/>
      <sheetData sheetId="17317" refreshError="1"/>
      <sheetData sheetId="17318" refreshError="1"/>
      <sheetData sheetId="17319" refreshError="1"/>
      <sheetData sheetId="17320"/>
      <sheetData sheetId="17321" refreshError="1"/>
      <sheetData sheetId="17322" refreshError="1"/>
      <sheetData sheetId="17323" refreshError="1"/>
      <sheetData sheetId="17324" refreshError="1"/>
      <sheetData sheetId="17325"/>
      <sheetData sheetId="17326"/>
      <sheetData sheetId="17327"/>
      <sheetData sheetId="17328"/>
      <sheetData sheetId="17329" refreshError="1"/>
      <sheetData sheetId="17330" refreshError="1"/>
      <sheetData sheetId="17331"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tonghop"/>
      <sheetName val="TSNO"/>
      <sheetName val="TSCO"/>
      <sheetName val="TSNo-xd"/>
      <sheetName val="TSCO-XD"/>
      <sheetName val="ngoai bang"/>
      <sheetName val="PL1Viet"/>
      <sheetName val="PL2Viet"/>
      <sheetName val="PL3Viet"/>
      <sheetName val="TSNOE"/>
      <sheetName val="TSCOE"/>
      <sheetName val="PL1Eng"/>
      <sheetName val="PL2Eng"/>
      <sheetName val="PL3Eng"/>
      <sheetName val="TSNO-DC"/>
      <sheetName val="TSCO-DC"/>
      <sheetName val="PL1-Adj"/>
      <sheetName val="PTich BS no"/>
      <sheetName val="Ptich BS co"/>
      <sheetName val="Ptich PL"/>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Thu NSNN(V2)"/>
      <sheetName val="Dt 2001"/>
      <sheetName val="tinh CD DT"/>
      <sheetName val="Thu NSNN (V1)"/>
      <sheetName val="mau"/>
      <sheetName val="gvl"/>
      <sheetName val="Pier"/>
      <sheetName val="Pile"/>
      <sheetName val="CD-LETRAI29+200-39"/>
      <sheetName val="Bieu mau thu 2003 vong 1"/>
      <sheetName val="KLHT"/>
      <sheetName val="Sheet2"/>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3.xml><?xml version="1.0" encoding="utf-8"?>
<externalLink xmlns="http://schemas.openxmlformats.org/spreadsheetml/2006/main">
  <externalBook xmlns:r="http://schemas.openxmlformats.org/officeDocument/2006/relationships" r:id="rId1">
    <sheetNames>
      <sheetName val="0"/>
      <sheetName val="00"/>
      <sheetName val="000"/>
      <sheetName val="TH"/>
      <sheetName val="Chao_thau"/>
      <sheetName val="CT-35"/>
      <sheetName val="Che_do"/>
      <sheetName val="CT-0.4KV"/>
      <sheetName val="CT tram"/>
      <sheetName val="THVL_CTo"/>
      <sheetName val="TN"/>
      <sheetName val="TBA-31,5"/>
      <sheetName val="Don_gia"/>
      <sheetName val="CT-BETONG"/>
      <sheetName val="Chi tiet VC"/>
      <sheetName val="50Slon"/>
      <sheetName val="50Snanh"/>
      <sheetName val="XXXXXXXX"/>
      <sheetName val="CT_35"/>
      <sheetName val="CT_0_4KV"/>
      <sheetName val="CT1"/>
    </sheetNames>
    <sheetDataSet>
      <sheetData sheetId="0"/>
      <sheetData sheetId="1"/>
      <sheetData sheetId="2"/>
      <sheetData sheetId="3"/>
      <sheetData sheetId="4"/>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84.xml><?xml version="1.0" encoding="utf-8"?>
<externalLink xmlns="http://schemas.openxmlformats.org/spreadsheetml/2006/main">
  <externalBook xmlns:r="http://schemas.openxmlformats.org/officeDocument/2006/relationships" r:id="rId1">
    <sheetNames>
      <sheetName val="Open"/>
      <sheetName val="MSBOX"/>
      <sheetName val="Noisuy-LLL"/>
      <sheetName val="TCT"/>
      <sheetName val="Function"/>
      <sheetName val="Sheet1"/>
      <sheetName val="Noisuy_LLL"/>
      <sheetName val="Sheet2"/>
      <sheetName val="Sheet3"/>
      <sheetName val="gvl"/>
      <sheetName val="Pier"/>
      <sheetName val="Pile"/>
      <sheetName val="nhan cong"/>
      <sheetName val="DTCT"/>
      <sheetName val="Dien (HT)"/>
      <sheetName val="Cap nuoc (HT)"/>
      <sheetName val="TH"/>
      <sheetName val="Giao thong (HT)"/>
      <sheetName val="thoat nuoc mat"/>
      <sheetName val="PTCT"/>
      <sheetName val="Don gia du thau chi tiet"/>
      <sheetName val="Vat lieu"/>
      <sheetName val="NC"/>
      <sheetName val="may"/>
      <sheetName val="cp vua"/>
      <sheetName val="CT-35"/>
      <sheetName val="Gtable(19)"/>
      <sheetName val="NS-LLL"/>
      <sheetName val="XL4Poppy"/>
      <sheetName val="KLHT"/>
      <sheetName val="Pile P11"/>
      <sheetName val="Check Long. L"/>
      <sheetName val="Check Long. U"/>
      <sheetName val="Elev"/>
      <sheetName val="So lieu"/>
      <sheetName val="tuong"/>
      <sheetName val="Cover"/>
      <sheetName val="TableofContent"/>
      <sheetName val="Assum"/>
      <sheetName val="SUP"/>
      <sheetName val="LC"/>
      <sheetName val="Sec_Forces"/>
      <sheetName val="Sec_Check1"/>
      <sheetName val="Sec_Check2"/>
      <sheetName val="Sec_Check3"/>
      <sheetName val="Piles"/>
      <sheetName val="Windwall"/>
      <sheetName val="Cthep"/>
      <sheetName val="Noisuy"/>
      <sheetName val="00000000"/>
      <sheetName val="10000000"/>
      <sheetName val="support1"/>
      <sheetName val="Wall Pier"/>
      <sheetName val="Dt 2001"/>
      <sheetName val="BAOGIATHANG"/>
      <sheetName val="DAODAT"/>
      <sheetName val="vanchuyen TC"/>
      <sheetName val="DU_LIEU"/>
    </sheetNames>
    <sheetDataSet>
      <sheetData sheetId="0" refreshError="1"/>
      <sheetData sheetId="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5.xml><?xml version="1.0" encoding="utf-8"?>
<externalLink xmlns="http://schemas.openxmlformats.org/spreadsheetml/2006/main">
  <externalBook xmlns:r="http://schemas.openxmlformats.org/officeDocument/2006/relationships" r:id="rId1">
    <sheetNames>
      <sheetName val="Dutoan KL"/>
      <sheetName val="PT VATTU"/>
      <sheetName val="DG CANTHO"/>
      <sheetName val="Cuoc VC"/>
      <sheetName val="TH Vattu"/>
      <sheetName val="TMDT"/>
      <sheetName val="MAHIEU"/>
      <sheetName val="TK kinh phi"/>
      <sheetName val="vankhuon"/>
      <sheetName val="Sheet1"/>
      <sheetName val="Sheet2"/>
      <sheetName val="Sheet3"/>
      <sheetName val="Sheet4"/>
      <sheetName val="Sheet5"/>
      <sheetName val="Sheet6"/>
      <sheetName val="Sheet7"/>
      <sheetName val="Sheet8"/>
      <sheetName val="Sheet9"/>
      <sheetName val="Sheet10"/>
      <sheetName val="Sheet11"/>
      <sheetName val="DSach"/>
      <sheetName val="Sen"/>
      <sheetName val="Sen (2)"/>
      <sheetName val="Phe duyet"/>
      <sheetName val="XXXXXXXX"/>
      <sheetName val="DN bo-sung"/>
      <sheetName val="Tong-hợp vạt tư xa,cođe,Ađiem"/>
      <sheetName val="Lá-xích"/>
      <sheetName val="Phân công vông việc các tổ"/>
      <sheetName val="Bulông-Anten-dây co"/>
      <sheetName val="tu-dieu-khien-PX3"/>
      <sheetName val="Cot-angten-day-co"/>
      <sheetName val="00000000"/>
      <sheetName val="ct luong "/>
      <sheetName val="Nhap 6T"/>
      <sheetName val="baocaochinh(qui1.05) (DC)"/>
      <sheetName val="Ctuluongq.1.05"/>
      <sheetName val="BANG PHAN BO qui1.05(DC)"/>
      <sheetName val="BANG PHAN BO quiII.05"/>
      <sheetName val="bao cac cinh Qui II-2005"/>
      <sheetName val="xuat hang26.09.2008 (2)"/>
      <sheetName val="kl tung pđ krhn"/>
      <sheetName val="BK TBPHAP"/>
      <sheetName val="CHITIET VL-NC-TT1p"/>
      <sheetName val="Vi Thanh-Can Tho"/>
      <sheetName val="KLHT"/>
      <sheetName val="Tong-h?p v?t tu xa,code,Adiem"/>
      <sheetName val="Phân công vông vi?c các t?"/>
      <sheetName val="kl tung pd krhn"/>
      <sheetName val="KPVC-BD "/>
      <sheetName val="MTL$-INTER"/>
      <sheetName val="Bang chiet tinh TBA"/>
      <sheetName val="Tong-h_p v_t tu xa,code,Adiem"/>
      <sheetName val="Phân công vông vi_c các t_"/>
      <sheetName val="Cửa van vận hành"/>
      <sheetName val="Cửa van sửa chữa"/>
      <sheetName val="THANG LEO LO THONG KHI"/>
      <sheetName val="Khe Luới &amp; Gầu"/>
      <sheetName val="Khe van sửa chữa"/>
      <sheetName val="Khe van vận hành"/>
      <sheetName val="Lưới chắn rác"/>
      <sheetName val="~         "/>
      <sheetName val="CDD-khe van"/>
      <sheetName val="BẢNG TỔNG HỢP"/>
      <sheetName val="khoi luong"/>
      <sheetName val="gvl"/>
      <sheetName val="Chitiet"/>
      <sheetName val="Dongia"/>
      <sheetName val="CT-35"/>
      <sheetName val="DTHH"/>
      <sheetName val="MTP"/>
      <sheetName val="DGXDCB_DD"/>
      <sheetName val="CHITIET VL-NC-TT -1p"/>
      <sheetName val="CHITIET VL-NC-TT-3p"/>
      <sheetName val="C?a van v?n hành"/>
      <sheetName val="C?a van s?a ch?a"/>
      <sheetName val="Khe Lu?i &amp; G?u"/>
      <sheetName val="Khe van s?a ch?a"/>
      <sheetName val="Khe van v?n hành"/>
      <sheetName val="Lu?i ch?n rác"/>
      <sheetName val="B?NG T?NG H?P"/>
      <sheetName val="TH VL, NC, DDHT Thanhphuoc"/>
      <sheetName val="C_a van v_n hành"/>
      <sheetName val="C_a van s_a ch_a"/>
      <sheetName val="Khe Lu_i &amp; G_u"/>
      <sheetName val="Khe van s_a ch_a"/>
      <sheetName val="Khe van v_n hành"/>
      <sheetName val="Lu_i ch_n rác"/>
      <sheetName val="B_NG T_NG H_P"/>
      <sheetName val="chitimc"/>
      <sheetName val="Thuvien"/>
      <sheetName val="VT Phụ"/>
      <sheetName val="BKCT"/>
      <sheetName val="Ray cau truc chan de"/>
      <sheetName val="50000000"/>
      <sheetName val="Năp khe và nắp kho"/>
      <sheetName val="THKL ĐT"/>
      <sheetName val="khe van cung"/>
      <sheetName val="Chốt treo van cung"/>
      <sheetName val="Chốt treo xy lanh"/>
      <sheetName val="Cua nhan nuoc"/>
      <sheetName val="10000000"/>
      <sheetName val="20000000"/>
      <sheetName val="30000000"/>
      <sheetName val="40000000"/>
      <sheetName val="XL4Test5"/>
      <sheetName val="dmuc"/>
      <sheetName val="T.So_chung"/>
      <sheetName val="vankh}on"/>
      <sheetName val="Chiet tinh dz35"/>
      <sheetName val="dg67-1"/>
      <sheetName val="PNT-QUOT-#3"/>
      <sheetName val="COAT&amp;WRAP-QIOT-#3"/>
      <sheetName val="Tong-h?p v?t tý xa,coðe,Aðiem"/>
      <sheetName val="kl tung pð krhn"/>
      <sheetName val="Lý?i ch?n rác"/>
      <sheetName val="Tong-h_p v_t tý xa,coðe,Aðiem"/>
      <sheetName val="Lý_i ch_n rác"/>
      <sheetName val="CUOC"/>
      <sheetName val="Macro1"/>
      <sheetName val="Macro2"/>
      <sheetName val="Macro3"/>
      <sheetName val="Dutoan_KL"/>
      <sheetName val="PT_VATTU"/>
      <sheetName val="DG_CANTHO"/>
      <sheetName val="Cuoc_VC"/>
      <sheetName val="TH_Vattu"/>
      <sheetName val="TK_kinh_phi"/>
      <sheetName val="CHITIET_VL-NC-TT1p"/>
      <sheetName val="ct_luong_"/>
      <sheetName val="Nhap_6T"/>
      <sheetName val="baocaochinh(qui1_05)_(DC)"/>
      <sheetName val="Ctuluongq_1_05"/>
      <sheetName val="BANG_PHAN_BO_qui1_05(DC)"/>
      <sheetName val="BANG_PHAN_BO_quiII_05"/>
      <sheetName val="bao_cac_cinh_Qui_II-2005"/>
      <sheetName val="Sen_(2)"/>
      <sheetName val="Phe_duyet"/>
      <sheetName val="DN_bo-sung"/>
      <sheetName val="Tong-hợp_vạt_tư_xa,cođe,Ađiem"/>
      <sheetName val="Phân_công_vông_việc_các_tổ"/>
      <sheetName val="Bulông-Anten-dây_co"/>
      <sheetName val="Vi_Thanh-Can_Tho"/>
      <sheetName val="xuat_hang26_09_2008_(2)"/>
      <sheetName val="kl_tung_pđ_krhn"/>
      <sheetName val="BK_TBPHAP"/>
      <sheetName val="Tong-h?p_v?t_tu_xa,code,Adiem"/>
      <sheetName val="Phân_công_vông_vi?c_các_t?"/>
      <sheetName val="kl_tung_pd_krhn"/>
      <sheetName val="Cửa_van_vận_hành"/>
      <sheetName val="Cửa_van_sửa_chữa"/>
      <sheetName val="THANG_LEO_LO_THONG_KHI"/>
      <sheetName val="Khe_Luới_&amp;_Gầu"/>
      <sheetName val="Khe_van_sửa_chữa"/>
      <sheetName val="Khe_van_vận_hành"/>
      <sheetName val="Lưới_chắn_rác"/>
      <sheetName val="~_________"/>
      <sheetName val="CDD-khe_van"/>
      <sheetName val="BẢNG_TỔNG_HỢP"/>
      <sheetName val="khoi_luong"/>
      <sheetName val="KPVC-BD_"/>
      <sheetName val="Tong-h_p_v_t_tu_xa,code,Adiem"/>
      <sheetName val="Phân_công_vông_vi_c_các_t_"/>
      <sheetName val="T_So_chung"/>
      <sheetName val="Load"/>
      <sheetName val="TienLuong"/>
      <sheetName val="Tiepdia"/>
      <sheetName val="TT04"/>
      <sheetName val="S(eet4"/>
      <sheetName val="TONG HOP VL-NC TT"/>
      <sheetName val="TDTKP1"/>
      <sheetName val="XML"/>
      <sheetName val="Open"/>
      <sheetName val="Function"/>
      <sheetName val="Noisuy-LLL"/>
      <sheetName val="B-B"/>
      <sheetName val="Analysis"/>
      <sheetName val="C-C"/>
      <sheetName val="D-D"/>
      <sheetName val="TH-XL"/>
      <sheetName val="Cot thep"/>
      <sheetName val="DON GIA TRAM (3)"/>
      <sheetName val="dg"/>
      <sheetName val="XL4Poppy"/>
      <sheetName val="A6,M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Set>
  </externalBook>
</externalLink>
</file>

<file path=xl/externalLinks/externalLink186.xml><?xml version="1.0" encoding="utf-8"?>
<externalLink xmlns="http://schemas.openxmlformats.org/spreadsheetml/2006/main">
  <externalBook xmlns:r="http://schemas.openxmlformats.org/officeDocument/2006/relationships" r:id="rId1">
    <sheetNames>
      <sheetName val="dghn"/>
      <sheetName val="Sheet1"/>
      <sheetName val="Sheet2"/>
      <sheetName val="Sheet3"/>
      <sheetName val="NEW-PANEL"/>
      <sheetName val="GVT"/>
      <sheetName val="dm56"/>
      <sheetName val="dgth"/>
      <sheetName val="RECORD"/>
      <sheetName val="KHU1"/>
      <sheetName val="XL4Poppy"/>
      <sheetName val="PEDESB"/>
      <sheetName val="CT-35"/>
      <sheetName val="H4"/>
      <sheetName val="StartUp"/>
      <sheetName val="VL"/>
      <sheetName val="NC"/>
      <sheetName val="M"/>
      <sheetName val="DLPTVL"/>
      <sheetName val="957"/>
      <sheetName val="csdlvc"/>
      <sheetName val="TDT"/>
      <sheetName val="CPXD"/>
      <sheetName val="CPK"/>
      <sheetName val="thiet bi"/>
      <sheetName val="DGCT PLHD"/>
      <sheetName val="DGCT"/>
      <sheetName val="VCVL"/>
      <sheetName val="Gia VL-NC-M"/>
      <sheetName val="PLHD"/>
      <sheetName val="XXXXXX"/>
      <sheetName val="XXXXXXXX"/>
      <sheetName val="XXXXXXX0"/>
      <sheetName val="XXXXXXX1"/>
      <sheetName val="00000000"/>
      <sheetName val="Bang chiet tinh TBA"/>
      <sheetName val="DG CANTHO"/>
      <sheetName val="Dutoan KL"/>
      <sheetName val="PT VATTU"/>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87.xml><?xml version="1.0" encoding="utf-8"?>
<externalLink xmlns="http://schemas.openxmlformats.org/spreadsheetml/2006/main">
  <externalBook xmlns:r="http://schemas.openxmlformats.org/officeDocument/2006/relationships" r:id="rId1">
    <sheetNames>
      <sheetName val="VL-NC-M"/>
      <sheetName val="DGCT"/>
      <sheetName val="DTCT"/>
      <sheetName val="THKLBtang"/>
      <sheetName val="HS"/>
      <sheetName val="New general bill quantity"/>
      <sheetName val="THDT"/>
      <sheetName val="Sheet7"/>
      <sheetName val="Sheet8"/>
      <sheetName val="Sheet6"/>
      <sheetName val="New general bill quantity (2)"/>
      <sheetName val="Sheet9"/>
      <sheetName val="Sheet10"/>
      <sheetName val="Sheet11"/>
      <sheetName val="Sheet12"/>
      <sheetName val="Sheet13"/>
      <sheetName val="Sheet14"/>
      <sheetName val="Sheet15"/>
      <sheetName val="Sheet16"/>
      <sheetName val="tra-vat-lieu"/>
      <sheetName val="GVL"/>
      <sheetName val="Ngw general bill quantity"/>
      <sheetName val="Open"/>
      <sheetName val="Function"/>
      <sheetName val="Noisuy-LLL"/>
      <sheetName val="TCT"/>
      <sheetName val="DG CANTHO"/>
      <sheetName val="Dutoan KL"/>
      <sheetName val="PT VATTU"/>
      <sheetName val="MTO REV.0"/>
      <sheetName val="dgth"/>
      <sheetName val="chitimc"/>
      <sheetName val="TONG HOP VL-NC"/>
      <sheetName val="chitiet"/>
      <sheetName val="TONGKE3p "/>
      <sheetName val="TH VL, NC, DDHT Thanhphuoc"/>
      <sheetName val="DONGIA"/>
      <sheetName val="DG"/>
      <sheetName val="TNHCHINH"/>
      <sheetName val="CHITIET VL-NC"/>
      <sheetName val="Tiepdia"/>
      <sheetName val="TDTKP"/>
      <sheetName val="LKVL-CK-HT-GD1"/>
      <sheetName val="Dt 2001"/>
      <sheetName val="DU_LIEU"/>
      <sheetName val="BAOGIATHANG"/>
      <sheetName val="DAODAT"/>
      <sheetName val="vanchuyen TC"/>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88.xml><?xml version="1.0" encoding="utf-8"?>
<externalLink xmlns="http://schemas.openxmlformats.org/spreadsheetml/2006/main">
  <externalBook xmlns:r="http://schemas.openxmlformats.org/officeDocument/2006/relationships" r:id="rId1">
    <sheetNames>
      <sheetName val="DTXL"/>
      <sheetName val="DDCT"/>
      <sheetName val="THKP"/>
      <sheetName val="GIa"/>
      <sheetName val="NC"/>
      <sheetName val="M"/>
      <sheetName val="Sheet1"/>
      <sheetName val="vln"/>
      <sheetName val="00000000"/>
      <sheetName val="XL4Poppy"/>
      <sheetName val="DGCT"/>
      <sheetName val="dghn"/>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89.xml><?xml version="1.0" encoding="utf-8"?>
<externalLink xmlns="http://schemas.openxmlformats.org/spreadsheetml/2006/main">
  <externalBook xmlns:r="http://schemas.openxmlformats.org/officeDocument/2006/relationships" r:id="rId1">
    <sheetNames>
      <sheetName val="THXL"/>
      <sheetName val="XL"/>
      <sheetName val="PTCT"/>
      <sheetName val="FT"/>
      <sheetName val="VL"/>
      <sheetName val="Cuoc"/>
      <sheetName val="A6"/>
      <sheetName val="KL"/>
      <sheetName val="DGCT"/>
      <sheetName val="CPTNo"/>
      <sheetName val="gVL"/>
      <sheetName val="MTO REV.0"/>
      <sheetName val="DATA"/>
      <sheetName val="Sheet1"/>
      <sheetName val="Sheet2"/>
      <sheetName val="Tong hop T6"/>
      <sheetName val="Xuan T6"/>
      <sheetName val="Thuat T6"/>
      <sheetName val="Tinh T6"/>
      <sheetName val="Luan T6"/>
      <sheetName val="Nghia T6"/>
      <sheetName val="Duong T6"/>
      <sheetName val="Sheet3"/>
      <sheetName val="XL4Test5"/>
      <sheetName val="Cau-chet"/>
      <sheetName val="DTXL"/>
      <sheetName val="DG CANTHO"/>
      <sheetName val="Dutoan KL"/>
      <sheetName val="PT VATTU"/>
      <sheetName val="Dt 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QT DZ35"/>
      <sheetName val="DT DZ 35 Kv"/>
      <sheetName val="Chiet tinh dz35"/>
      <sheetName val="TN"/>
      <sheetName val="VC"/>
      <sheetName val="Sheet1"/>
      <sheetName val="Sheet2"/>
      <sheetName val="Sheet3"/>
      <sheetName val="QHHC"/>
      <sheetName val="CC10"/>
      <sheetName val="SS02-10"/>
      <sheetName val="QHNN"/>
      <sheetName val="CDCC"/>
      <sheetName val="SSNN"/>
      <sheetName val="QHTSR"/>
      <sheetName val="QHTmR"/>
      <sheetName val="SSDT"/>
      <sheetName val="SSKDCnt"/>
      <sheetName val="CC03-05"/>
      <sheetName val="SSDD03-05"/>
      <sheetName val="CDCCgd1"/>
      <sheetName val="KHKNR03-05"/>
      <sheetName val="KHTMR03-05"/>
      <sheetName val="CC06-10"/>
      <sheetName val="SSDD06-10"/>
      <sheetName val="CDCCgd2"/>
      <sheetName val="KHTSR06-10"/>
      <sheetName val="khKNTS06-10"/>
      <sheetName val="SS02-05-10"/>
      <sheetName val="XL4Poppy"/>
      <sheetName val="Sheet6"/>
      <sheetName val="Sheet7"/>
      <sheetName val="Sheet4"/>
      <sheetName val="Sheet5"/>
      <sheetName val="(1)TK_ThueGTGT_Thang"/>
      <sheetName val="(2)Bangkebanra"/>
      <sheetName val="(3)BKMuavao-Co HDGTGT"/>
      <sheetName val="(4)BKMuavao-KTru 3% "/>
      <sheetName val="DUONG"/>
      <sheetName val="KHANH"/>
      <sheetName val="PHONG"/>
      <sheetName val="XXXXXXXX"/>
      <sheetName val="DAUTU"/>
      <sheetName val="BLNN"/>
      <sheetName val="2003"/>
      <sheetName val="00000000"/>
      <sheetName val="THANG 1"/>
      <sheetName val="THANG2"/>
      <sheetName val="THANG3"/>
      <sheetName val="THANG 4"/>
      <sheetName val="THANG 5"/>
      <sheetName val="THANG 6"/>
      <sheetName val="THANG 7"/>
      <sheetName val="THANG 8"/>
      <sheetName val="THANG 9"/>
      <sheetName val="THANG 10"/>
      <sheetName val="THANG 11"/>
      <sheetName val="THANG 12"/>
      <sheetName val="LUONG THANG THU 13"/>
      <sheetName val="CONG DOAN"/>
      <sheetName val="Chiet tinh dz22"/>
      <sheetName val="Code"/>
      <sheetName val="Theodoichung"/>
      <sheetName val="T.D.C.Tiet"/>
      <sheetName val="C.tiet"/>
      <sheetName val="Khuyenmai"/>
      <sheetName val="10000000"/>
      <sheetName val="mau1"/>
      <sheetName val="inth2"/>
      <sheetName val="mau3"/>
      <sheetName val="mau4"/>
      <sheetName val="MAU TH5"/>
      <sheetName val="mau6"/>
      <sheetName val="mau7"/>
      <sheetName val="mau8"/>
      <sheetName val="mauTH9"/>
      <sheetName val="mauTH 10"/>
      <sheetName val="HIEU QUA DAO TAO PC"/>
      <sheetName val="XL4Test5"/>
      <sheetName val="DanhMuc"/>
      <sheetName val="Overhead &amp; Profit B-1"/>
      <sheetName val="Chi tiet"/>
      <sheetName val="HY35"/>
      <sheetName val="MTO REV.2(ARMOR)"/>
      <sheetName val="Ton T12"/>
      <sheetName val="Ton T1"/>
      <sheetName val="Ton T2"/>
      <sheetName val="Ton T3"/>
      <sheetName val="Ton T4"/>
      <sheetName val="Ton T5"/>
      <sheetName val="Ton T6"/>
      <sheetName val="Ton T7"/>
      <sheetName val="BKe thang(12)"/>
      <sheetName val="BKe thang (1)"/>
      <sheetName val="BKe thang (2)"/>
      <sheetName val="BKe thang 3"/>
      <sheetName val="BKe thang4"/>
      <sheetName val="BKe thang5"/>
      <sheetName val="BKe thang6"/>
      <sheetName val="tamung"/>
      <sheetName val="RUOT"/>
      <sheetName val="SP RUOT"/>
      <sheetName val="VO"/>
      <sheetName val="SP VO"/>
      <sheetName val="TPCS"/>
      <sheetName val="SP TPCS"/>
      <sheetName val="ILOGO"/>
      <sheetName val="SPILGO"/>
      <sheetName val="CLOGO"/>
      <sheetName val="SPCLOGO"/>
      <sheetName val="BONGDAN"/>
      <sheetName val="SPBDAN"/>
      <sheetName val="TONGHOP"/>
      <sheetName val="KHAC"/>
      <sheetName val="CT Thang Mo"/>
      <sheetName val="CT  PL"/>
      <sheetName val="SS02-_x0010_5-10"/>
      <sheetName val="KẾ HOẠCH THANG 05"/>
      <sheetName val="PL01 Giao chi tieu NV"/>
      <sheetName val="PL02 Giao chi tieu CTV"/>
      <sheetName val="PL03 phan ca"/>
      <sheetName val="PL04 BH vung lom"/>
      <sheetName val="PL5 CS Điểm bán"/>
      <sheetName val="PL6 Du tru hang hoa"/>
      <sheetName val="Tien do theo tuan"/>
      <sheetName val="VPP 03 2005"/>
      <sheetName val="20000000"/>
      <sheetName val="30000000"/>
      <sheetName val="40000000"/>
      <sheetName val="co huu"/>
      <sheetName val="to kho"/>
      <sheetName val="PU"/>
      <sheetName val="NHAN"/>
      <sheetName val="luong moc"/>
      <sheetName val="Sheet8"/>
      <sheetName val="〳_x0007_匀敨瑥ㄳ_x0007_"/>
      <sheetName val="ㄳ_x0007_匀敨瑥㈳_x0007_匀敨瑥㌳"/>
      <sheetName val="匀敨瑥㌳_x0007_匀敨瑥㐳_x0007_匀敨瑥㔳_x0007_"/>
      <sheetName val="_x0007_匀"/>
      <sheetName val="敥㍴"/>
      <sheetName val="_x0007_匀敨瑥㘳_x0007_"/>
      <sheetName val="ܶ桓敥㍴ܷ"/>
      <sheetName val="㜳_x0007_匀敨瑥㠳"/>
      <sheetName val="匀敨瑥〴"/>
      <sheetName val="ܰ桓敥㑴ܱ桓"/>
      <sheetName val="_x0007_匀敨瑥㈴_x0007_匀"/>
      <sheetName val="_x0007_匀敨瑥㌴_x0007_"/>
      <sheetName val="㤴_x0007_匀敨瑥〵_x0002_"/>
      <sheetName val="〵_x0002_一Ƀ䱖_x0004_吀"/>
      <sheetName val="ь䡔呄_x0004_吀先Ք"/>
      <sheetName val="䡔呑_x0005_䌀⁔呈_x0006_䈀"/>
      <sheetName val="ٔ⁂楴桮_x0002_堀݄䡔嘠⁔݁畏汴瑥ͳ"/>
      <sheetName val="呖䄠_x0007_伀瑵敬獴_x0003_倀"/>
      <sheetName val="獴_x0003_倀獇_x0006_嘀䅔慣"/>
      <sheetName val="敥㍴ܹ"/>
      <sheetName val="㍴ܸ桓敥"/>
      <sheetName val="ܳ桓敥㑴ܴ"/>
      <sheetName val="㐴_x0007_匀敨瑥㔴_x0007_"/>
      <sheetName val="㔴_x0007_匀敨瑥㘴_x0007_"/>
      <sheetName val="㘴_x0007_匀敨瑥㜴_x0007_"/>
      <sheetName val="㜴_x0007_匀敨瑥㠴_x0007_"/>
      <sheetName val="㠴_x0007_匀敨瑥㤴_x0007_"/>
      <sheetName val="NON HCMC SALES"/>
      <sheetName val="HANOI SALES"/>
      <sheetName val="SOUTH"/>
      <sheetName val="SOH_HN"/>
      <sheetName val="Week 3"/>
      <sheetName val="PNT-QUOT-#3"/>
      <sheetName val="COAT&amp;WRAP-QIOT-#3"/>
      <sheetName val="ܶ"/>
      <sheetName val="ܰ"/>
      <sheetName val="〵_x0002_一Ƀ"/>
      <sheetName val="ь"/>
      <sheetName val="ٔ"/>
      <sheetName val="㍴ܸ"/>
      <sheetName val="ܳ"/>
      <sheetName val="dongia (2)"/>
      <sheetName val="ܶ?桓敥㍴ܷ"/>
      <sheetName val="ܰ?桓敥㑴ܱ?桓"/>
      <sheetName val="〵_x0002_一Ƀ?䱖_x0004_吀"/>
      <sheetName val="ь?䡔呄_x0004_吀先Ք"/>
      <sheetName val="ٔ?⁂楴桮_x0002_堀݄?䡔嘠⁔݁?畏汴瑥ͳ"/>
      <sheetName val="敥㍴ܹ?"/>
      <sheetName val="㍴ܸ?桓敥"/>
      <sheetName val="ܳ?桓敥㑴ܴ"/>
      <sheetName val="Chiet_tinh_dz35"/>
      <sheetName val="QT_DZ35"/>
      <sheetName val="DT_DZ_35_Kv"/>
      <sheetName val="(3)BKMuavao-Co_HDGTGT"/>
      <sheetName val="(4)BKMuavao-KTru_3%_"/>
      <sheetName val="THANG_1"/>
      <sheetName val="THANG_4"/>
      <sheetName val="THANG_5"/>
      <sheetName val="THANG_6"/>
      <sheetName val="THANG_7"/>
      <sheetName val="THANG_8"/>
      <sheetName val="THANG_9"/>
      <sheetName val="THANG_10"/>
      <sheetName val="THANG_11"/>
      <sheetName val="THANG_12"/>
      <sheetName val="LUONG_THANG_THU_13"/>
      <sheetName val="CONG_DOAN"/>
      <sheetName val="Chiet_tinh_dz22"/>
      <sheetName val="Ton_T12"/>
      <sheetName val="Ton_T1"/>
      <sheetName val="Ton_T2"/>
      <sheetName val="Ton_T3"/>
      <sheetName val="Ton_T4"/>
      <sheetName val="Ton_T5"/>
      <sheetName val="Ton_T6"/>
      <sheetName val="Ton_T7"/>
      <sheetName val="BKe_thang(12)"/>
      <sheetName val="BKe_thang_(1)"/>
      <sheetName val="BKe_thang_(2)"/>
      <sheetName val="BKe_thang_3"/>
      <sheetName val="BKe_thang4"/>
      <sheetName val="BKe_thang5"/>
      <sheetName val="BKe_thang6"/>
      <sheetName val="QT_DZ351"/>
      <sheetName val="DT_DZ_35_Kv1"/>
      <sheetName val="Chiet_tinh_dz351"/>
      <sheetName val="(3)BKMuavao-Co_HDGTGT1"/>
      <sheetName val="(4)BKMuavao-KTru_3%_1"/>
      <sheetName val="THANG_13"/>
      <sheetName val="THANG_41"/>
      <sheetName val="THANG_51"/>
      <sheetName val="THANG_61"/>
      <sheetName val="THANG_71"/>
      <sheetName val="THANG_81"/>
      <sheetName val="THANG_91"/>
      <sheetName val="THANG_101"/>
      <sheetName val="THANG_111"/>
      <sheetName val="THANG_121"/>
      <sheetName val="LUONG_THANG_THU_131"/>
      <sheetName val="CONG_DOAN1"/>
      <sheetName val="Chiet_tinh_dz221"/>
      <sheetName val="Ton_T121"/>
      <sheetName val="Ton_T11"/>
      <sheetName val="Ton_T21"/>
      <sheetName val="Ton_T31"/>
      <sheetName val="Ton_T41"/>
      <sheetName val="Ton_T51"/>
      <sheetName val="Ton_T61"/>
      <sheetName val="Ton_T71"/>
      <sheetName val="BKe_thang(12)1"/>
      <sheetName val="BKe_thang_(1)1"/>
      <sheetName val="BKe_thang_(2)1"/>
      <sheetName val="BKe_thang_31"/>
      <sheetName val="BKe_thang41"/>
      <sheetName val="BKe_thang51"/>
      <sheetName val="BKe_thang61"/>
      <sheetName val="T_D_C_Tiet"/>
      <sheetName val="C_tiet"/>
      <sheetName val="MAU_TH5"/>
      <sheetName val="mauTH_10"/>
      <sheetName val="HIEU_QUA_DAO_TAO_PC"/>
      <sheetName val="ܶ_桓敥㍴ܷ"/>
      <sheetName val="ܰ_桓敥㑴ܱ_桓"/>
      <sheetName val="〵_x0002_一Ƀ_䱖_x0004_吀"/>
      <sheetName val="ь_䡔呄_x0004_吀先Ք"/>
      <sheetName val="ٔ_⁂楴桮_x0002_堀݄_䡔嘠⁔݁_畏汴瑥ͳ"/>
      <sheetName val="敥㍴ܹ_"/>
      <sheetName val="㍴ܸ_桓敥"/>
      <sheetName val="ܳ_桓敥㑴ܴ"/>
      <sheetName val="Trich Du Toan"/>
      <sheetName val="TH"/>
      <sheetName val="Chia T1"/>
      <sheetName val="Chia T2"/>
      <sheetName val="Chia T3"/>
      <sheetName val="TH11"/>
      <sheetName val="TH T11"/>
      <sheetName val="TH T1"/>
      <sheetName val="VC thg 2"/>
      <sheetName val="BB dcTT"/>
      <sheetName val="TT"/>
      <sheetName val="VC TCao"/>
      <sheetName val="VC o Hien"/>
      <sheetName val="VC oDuong"/>
      <sheetName val=" PHoang"/>
      <sheetName val="TT-PLuc"/>
      <sheetName val="TH thanh toan"/>
      <sheetName val="TH1"/>
      <sheetName val="TH2"/>
      <sheetName val="TH3"/>
      <sheetName val="TH4"/>
      <sheetName val="TH5"/>
      <sheetName val="ChiaT1"/>
      <sheetName val="ChiaT2"/>
      <sheetName val="ChiaT3"/>
      <sheetName val="ChiaT4"/>
      <sheetName val="ChiaT5"/>
      <sheetName val="MauTH"/>
      <sheetName val="K? HO?CH THANG 05"/>
      <sheetName val="PL5 CS ÐiêÒm baìn"/>
      <sheetName val="KLHT"/>
      <sheetName val="LKVL-CK-HT-GD1"/>
      <sheetName val="giathanh1"/>
      <sheetName val="PL5 CS Ðiê?m ba´n"/>
      <sheetName val="K_ HO_CH THANG 05"/>
      <sheetName val="PL5 CS Ðiê_m ba´n"/>
      <sheetName val="KKKKKKKK"/>
      <sheetName val="Don gia"/>
      <sheetName val="gvl"/>
      <sheetName val="D_x0014_ DZ 35 Kv"/>
      <sheetName val="Chi phi khac 4.3KH-CP"/>
      <sheetName val="TDTKP"/>
      <sheetName val="DK-KH"/>
      <sheetName val="chitimc"/>
      <sheetName val="THPDMoi  (2)"/>
      <sheetName val="lam-moi"/>
      <sheetName val="thao-go"/>
      <sheetName val="TONGKE-HT"/>
      <sheetName val="#REF"/>
      <sheetName val="dtxl"/>
      <sheetName val="t-h HA THE"/>
      <sheetName val="CHITIET VL-NC-TT -1p"/>
      <sheetName val="TONG HOP VL-NC TT"/>
      <sheetName val="Tiepdia"/>
      <sheetName val="CHITIET VL-NC-TT-3p"/>
      <sheetName val="TDTKP1"/>
      <sheetName val="TONGKE3p "/>
      <sheetName val="KPVC-BD "/>
      <sheetName val="10"/>
      <sheetName val="TTDZ 679"/>
      <sheetName val="dnc4"/>
      <sheetName val="GIAVLIEU"/>
      <sheetName val="敥㍴ܹ"/>
      <sheetName val="Dulieu"/>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sheetData sheetId="30"/>
      <sheetData sheetId="31" refreshError="1"/>
      <sheetData sheetId="32"/>
      <sheetData sheetId="33"/>
      <sheetData sheetId="34" refreshError="1"/>
      <sheetData sheetId="35" refreshError="1"/>
      <sheetData sheetId="36" refreshError="1"/>
      <sheetData sheetId="37"/>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refreshError="1"/>
      <sheetData sheetId="138"/>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Set>
  </externalBook>
</externalLink>
</file>

<file path=xl/externalLinks/externalLink190.xml><?xml version="1.0" encoding="utf-8"?>
<externalLink xmlns="http://schemas.openxmlformats.org/spreadsheetml/2006/main">
  <externalBook xmlns:r="http://schemas.openxmlformats.org/officeDocument/2006/relationships" r:id="rId1">
    <sheetNames>
      <sheetName val="dnc4"/>
      <sheetName val="A6"/>
      <sheetName val="DTXL"/>
      <sheetName val="NC"/>
      <sheetName val="DG CANTHO"/>
      <sheetName val="Dutoan KL"/>
      <sheetName val="PT VATTU"/>
      <sheetName val="Dt 2001"/>
      <sheetName val="Open"/>
      <sheetName val="Function"/>
      <sheetName val="Noisuy-LL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91.xml><?xml version="1.0" encoding="utf-8"?>
<externalLink xmlns="http://schemas.openxmlformats.org/spreadsheetml/2006/main">
  <externalBook xmlns:r="http://schemas.openxmlformats.org/officeDocument/2006/relationships" r:id="rId1">
    <sheetNames>
      <sheetName val="DGXDCB_DD"/>
      <sheetName val="TDT"/>
      <sheetName val="CT_DD"/>
      <sheetName val="PL_VCTC"/>
      <sheetName val="VC_duongngan"/>
      <sheetName val="daysu_phukien"/>
      <sheetName val="Tonghop_dd"/>
      <sheetName val="THXL-dd"/>
      <sheetName val="VC_duongdai"/>
      <sheetName val="dgduongdai"/>
      <sheetName val="dutru_thbi_vlieu"/>
      <sheetName val="chenhlech_vatlieu"/>
      <sheetName val="tbi_vattu_Acap"/>
      <sheetName val="Thop_tram"/>
      <sheetName val="Thop_TNHC"/>
      <sheetName val="th_bi_tram"/>
      <sheetName val="ldat_tram"/>
      <sheetName val="VChuyen_tbi"/>
      <sheetName val="den_bu"/>
      <sheetName val="A-cap"/>
      <sheetName val="DG_TNHC"/>
      <sheetName val="DGXDCB_TRAM"/>
      <sheetName val="BIEN"/>
      <sheetName val="TO LAO DONG3A"/>
      <sheetName val="TO LAO DONG SS4"/>
      <sheetName val="Trinh Hong SS4"/>
      <sheetName val="THUAN 3A"/>
      <sheetName val="DTN"/>
      <sheetName val=" Phuc vu SS4"/>
      <sheetName val=" Ha Ke "/>
      <sheetName val="TO SUA CHUA"/>
      <sheetName val="Tsc Hoa"/>
      <sheetName val="XE 81K 8426"/>
      <sheetName val="XE 81K 8420"/>
      <sheetName val="XE 81K 8275"/>
      <sheetName val="XE 81K 8276"/>
      <sheetName val="XE 81K 8408"/>
      <sheetName val="XE 81K 8428 "/>
      <sheetName val="XE 81K 8293"/>
      <sheetName val="XE 81K 8278"/>
      <sheetName val="XE 81K 8419"/>
      <sheetName val="XE 81K 8282"/>
      <sheetName val="XE 81K 8523"/>
      <sheetName val="XE 81K 7701 "/>
      <sheetName val="XE 81K 4980"/>
      <sheetName val="XE 81K 8418"/>
      <sheetName val="XE 81K 8421"/>
      <sheetName val="XE 81K 8291"/>
      <sheetName val="XE 81K 8512"/>
      <sheetName val="XE 81K 8521 "/>
      <sheetName val="XE 81K 8528 "/>
      <sheetName val="XE 81K 7702"/>
      <sheetName val="XE 81K 8511"/>
      <sheetName val="TO18B"/>
      <sheetName val="CAT 950"/>
      <sheetName val="DZ 171"/>
      <sheetName val="XE 28H 1776"/>
      <sheetName val="Shee1"/>
      <sheetName val="Sheet2"/>
      <sheetName val="Sheet3"/>
      <sheetName val="Sheet4"/>
      <sheetName val="Sheet5"/>
      <sheetName val="Sheet6"/>
      <sheetName val="00000000"/>
      <sheetName val="XL4Test5"/>
      <sheetName val="XL4Poppy"/>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Sheet1"/>
      <sheetName val="ct luong "/>
      <sheetName val="Nhap 6T"/>
      <sheetName val="baocaochinh(qui1.05) (DC)"/>
      <sheetName val="Ctuluongq.1.05"/>
      <sheetName val="BANG PHAN BO qui1.05(DC)"/>
      <sheetName val="BANG PHAN BO quiII.05"/>
      <sheetName val="bao cac cinh Qui II-2005"/>
      <sheetName val="tbiGvattu_Acap"/>
      <sheetName val="daysu_    ien"/>
      <sheetName val="XA 81K 8421"/>
      <sheetName val="DON GIA TRAM (3)"/>
      <sheetName val="V.c noi bo"/>
      <sheetName val="lfat_tram"/>
      <sheetName val=" Phu"/>
      <sheetName val="dnc4"/>
      <sheetName val="DG"/>
      <sheetName val="DG CANTHO"/>
      <sheetName val="Dutoan KL"/>
      <sheetName val="PT VATTU"/>
      <sheetName val="BV  "/>
      <sheetName val="NV-TCay"/>
      <sheetName val="Phep NV-BV-TCay"/>
      <sheetName val="tamung"/>
      <sheetName val="10000000"/>
      <sheetName val="THVT"/>
      <sheetName val="A-úp"/>
      <sheetName val="dongia (2)"/>
      <sheetName val="gvl"/>
      <sheetName val="ctdg"/>
      <sheetName val="DGiaT"/>
      <sheetName val="DGiaTN"/>
      <sheetName val="TT"/>
      <sheetName val="ptvl"/>
      <sheetName val="ptm"/>
      <sheetName val="A-ú"/>
      <sheetName val="DG1"/>
      <sheetName val=""/>
      <sheetName val="DGIAgoi1"/>
      <sheetName val="THXL_dd"/>
      <sheetName val="BIA SO TM"/>
      <sheetName val="BIA SO TG"/>
      <sheetName val="SO TT VON DAU TU"/>
      <sheetName val="SO TG"/>
      <sheetName val="SO TM 2007"/>
      <sheetName val="SO TM"/>
      <sheetName val="DC CHI 07"/>
      <sheetName val="DC THU PHAT 07"/>
      <sheetName val="DC THU 07"/>
      <sheetName val="DC CHI 06"/>
      <sheetName val="DC THU 06"/>
      <sheetName val="BIA BC"/>
      <sheetName val="BC chi"/>
      <sheetName val="BC thu 2006"/>
      <sheetName val="STH THU CHI CTBC"/>
      <sheetName val="NK-SC"/>
      <sheetName val="SNKTCQTM"/>
      <sheetName val="SCN5005- 100"/>
      <sheetName val="SQUY"/>
      <sheetName val="C114"/>
      <sheetName val="C113"/>
      <sheetName val="C112"/>
      <sheetName val="C111"/>
      <sheetName val="C110"/>
      <sheetName val="C109"/>
      <sheetName val="C005"/>
      <sheetName val="TSCD"/>
      <sheetName val="STNS"/>
      <sheetName val="DSHTC BHXH"/>
      <sheetName val="BDCNKPPHSK 2006"/>
      <sheetName val="Sheet17"/>
      <sheetName val="Sheet18"/>
      <sheetName val="DON GIA CAN THO"/>
      <sheetName val="TO_LAO_DONG3A"/>
      <sheetName val="TO_LAO_DONG_SS4"/>
      <sheetName val="Trinh_Hong_SS4"/>
      <sheetName val="THUAN_3A"/>
      <sheetName val="_Phuc_vu_SS4"/>
      <sheetName val="_Ha_Ke_"/>
      <sheetName val="TO_SUA_CHUA"/>
      <sheetName val="Tsc_Hoa"/>
      <sheetName val="XE_81K_8426"/>
      <sheetName val="XE_81K_8420"/>
      <sheetName val="XE_81K_8275"/>
      <sheetName val="XE_81K_8276"/>
      <sheetName val="XE_81K_8408"/>
      <sheetName val="XE_81K_8428_"/>
      <sheetName val="XE_81K_8293"/>
      <sheetName val="XE_81K_8278"/>
      <sheetName val="XE_81K_8419"/>
      <sheetName val="XE_81K_8282"/>
      <sheetName val="XE_81K_8523"/>
      <sheetName val="XE_81K_7701_"/>
      <sheetName val="XE_81K_4980"/>
      <sheetName val="XE_81K_8418"/>
      <sheetName val="XE_81K_8421"/>
      <sheetName val="XE_81K_8291"/>
      <sheetName val="XE_81K_8512"/>
      <sheetName val="XE_81K_8521_"/>
      <sheetName val="XE_81K_8528_"/>
      <sheetName val="XE_81K_7702"/>
      <sheetName val="XE_81K_8511"/>
      <sheetName val="CAT_950"/>
      <sheetName val="DZ_171"/>
      <sheetName val="XE_28H_1776"/>
      <sheetName val="ct_luong_"/>
      <sheetName val="Nhap_6T"/>
      <sheetName val="baocaochinh(qui1_05)_(DC)"/>
      <sheetName val="Ctuluongq_1_05"/>
      <sheetName val="BANG_PHAN_BO_qui1_05(DC)"/>
      <sheetName val="BANG_PHAN_BO_quiII_05"/>
      <sheetName val="bao_cac_cinh_Qui_II-2005"/>
      <sheetName val="daysu_____ien"/>
      <sheetName val="Co_gioi-_Nam_Mu"/>
      <sheetName val="Co_gioi_-Na_Hang"/>
      <sheetName val="Le_Thanh_Buong"/>
      <sheetName val="B_ay"/>
      <sheetName val="S_y"/>
      <sheetName val="Gian_tiep"/>
      <sheetName val="Ky_Thuat"/>
      <sheetName val="DON_GIA_TRAM_(3)"/>
      <sheetName val="XA_81K_8421"/>
      <sheetName val="DG_CANTHO"/>
      <sheetName val="Dutoan_KL"/>
      <sheetName val="PT_VATTU"/>
      <sheetName val="BV__"/>
      <sheetName val="Phep_NV-BV-TCay"/>
      <sheetName val="V_c_noi_bo"/>
      <sheetName val="Giathanh1m3BT"/>
      <sheetName val="A-ú?p"/>
      <sheetName val="????????"/>
      <sheetName val="QMCT"/>
      <sheetName val="Quantity"/>
      <sheetName val="dmuc"/>
      <sheetName val="Dai tu"/>
      <sheetName val="TK-TUBU"/>
      <sheetName val="DG-XDung"/>
      <sheetName val="Don gia Dak Lak"/>
      <sheetName val="DGCT"/>
      <sheetName val=""/>
      <sheetName val="A-ú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refreshError="1"/>
      <sheetData sheetId="9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Set>
  </externalBook>
</externalLink>
</file>

<file path=xl/externalLinks/externalLink192.xml><?xml version="1.0" encoding="utf-8"?>
<externalLink xmlns="http://schemas.openxmlformats.org/spreadsheetml/2006/main">
  <externalBook xmlns:r="http://schemas.openxmlformats.org/officeDocument/2006/relationships" r:id="rId1">
    <sheetNames>
      <sheetName val="CAN DOI - KET QUA"/>
      <sheetName val="TANG GIAM TSCD"/>
      <sheetName val="CHI PHI"/>
      <sheetName val="THU NHAP - NGUON VON"/>
      <sheetName val="PHAI THU - PHAI TRA"/>
      <sheetName val="DAU TU KHAC"/>
      <sheetName val="THUE DAU VAO"/>
      <sheetName val="THUE DAU RA"/>
      <sheetName val="DOANH THU"/>
      <sheetName val="TRA LAI"/>
      <sheetName val="00000000"/>
      <sheetName val="~         "/>
      <sheetName val="10000000"/>
      <sheetName val="XL4Poppy"/>
      <sheetName val="20000000"/>
      <sheetName val="30000000"/>
      <sheetName val="400000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Set>
  </externalBook>
</externalLink>
</file>

<file path=xl/externalLinks/externalLink193.xml><?xml version="1.0" encoding="utf-8"?>
<externalLink xmlns="http://schemas.openxmlformats.org/spreadsheetml/2006/main">
  <externalBook xmlns:r="http://schemas.openxmlformats.org/officeDocument/2006/relationships" r:id="rId1">
    <sheetNames>
      <sheetName val="BiaDT"/>
      <sheetName val="TDT"/>
      <sheetName val="NS"/>
      <sheetName val="CPXD"/>
      <sheetName val="CPTB"/>
      <sheetName val="CPK"/>
      <sheetName val="CPKS"/>
      <sheetName val="VL"/>
      <sheetName val="NC"/>
      <sheetName val="DMCPK1"/>
      <sheetName val="MTC"/>
      <sheetName val="TudienDMDG"/>
      <sheetName val="DMVua"/>
      <sheetName val="DmCPK"/>
      <sheetName val="TenCV"/>
      <sheetName val="Dongia"/>
      <sheetName val="CSDLgia"/>
      <sheetName val="CHITIET"/>
      <sheetName val="Tienluong"/>
      <sheetName val="XL4Test5"/>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4.xml><?xml version="1.0" encoding="utf-8"?>
<externalLink xmlns="http://schemas.openxmlformats.org/spreadsheetml/2006/main">
  <externalBook xmlns:r="http://schemas.openxmlformats.org/officeDocument/2006/relationships" r:id="rId1">
    <sheetNames>
      <sheetName val="BiaDT"/>
      <sheetName val="TDT"/>
      <sheetName val="NS"/>
      <sheetName val="CPXD"/>
      <sheetName val="CPTB"/>
      <sheetName val="CPK"/>
      <sheetName val="CPKS"/>
      <sheetName val="VL"/>
      <sheetName val="NC"/>
      <sheetName val="DMCPK1"/>
      <sheetName val="MTC"/>
      <sheetName val="TudienDMDG"/>
      <sheetName val="DMVua"/>
      <sheetName val="DmCPK"/>
      <sheetName val="TenCV"/>
      <sheetName val="Dongia"/>
      <sheetName val="CSDLgia"/>
      <sheetName val="CHITIET"/>
      <sheetName val="Tienluong"/>
      <sheetName val="XL4Test5"/>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5.xml><?xml version="1.0" encoding="utf-8"?>
<externalLink xmlns="http://schemas.openxmlformats.org/spreadsheetml/2006/main">
  <externalBook xmlns:r="http://schemas.openxmlformats.org/officeDocument/2006/relationships" r:id="rId1">
    <sheetNames>
      <sheetName val="cau"/>
      <sheetName val="gtr"/>
      <sheetName val="dam16"/>
      <sheetName val="mcau"/>
      <sheetName val="dgptren"/>
      <sheetName val="dgpduoi"/>
      <sheetName val="M1,10"/>
      <sheetName val="M1,10 (2)"/>
      <sheetName val="T4"/>
      <sheetName val="T4 (2)"/>
      <sheetName val="T2,3"/>
      <sheetName val="T2,3 (2)"/>
      <sheetName val="VUA"/>
      <sheetName val="dg"/>
      <sheetName val="vc"/>
      <sheetName val="Sheet10"/>
      <sheetName val="Sheet11"/>
      <sheetName val="Sheet12"/>
      <sheetName val="Sheet13"/>
      <sheetName val="Sheet14"/>
      <sheetName val="Sheet15"/>
      <sheetName val="Sheet16"/>
      <sheetName val="00000000"/>
      <sheetName val="A6"/>
      <sheetName val="CHITIET"/>
      <sheetName val="ma-pt"/>
      <sheetName val="LoaiDay"/>
      <sheetName val="Sheet1"/>
      <sheetName val="DGCT"/>
      <sheetName val="DGXDCB_DD"/>
      <sheetName val="LEGEND"/>
      <sheetName val="Open"/>
      <sheetName val="Function"/>
      <sheetName val="Noisuy-LLL"/>
      <sheetName val="CPT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96.xml><?xml version="1.0" encoding="utf-8"?>
<externalLink xmlns="http://schemas.openxmlformats.org/spreadsheetml/2006/main">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97.xml><?xml version="1.0" encoding="utf-8"?>
<externalLink xmlns="http://schemas.openxmlformats.org/spreadsheetml/2006/main">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198.xml><?xml version="1.0" encoding="utf-8"?>
<externalLink xmlns="http://schemas.openxmlformats.org/spreadsheetml/2006/main">
  <externalBook xmlns:r="http://schemas.openxmlformats.org/officeDocument/2006/relationships" r:id="rId1">
    <sheetNames>
      <sheetName val="TKKT"/>
      <sheetName val="Dmtk"/>
    </sheetNames>
    <sheetDataSet>
      <sheetData sheetId="0"/>
      <sheetData sheetId="1"/>
    </sheetDataSet>
  </externalBook>
</externalLink>
</file>

<file path=xl/externalLinks/externalLink199.xml><?xml version="1.0" encoding="utf-8"?>
<externalLink xmlns="http://schemas.openxmlformats.org/spreadsheetml/2006/main">
  <externalBook xmlns:r="http://schemas.openxmlformats.org/officeDocument/2006/relationships" r:id="rId1">
    <sheetNames>
      <sheetName val="DON GIA TRAM (3)"/>
      <sheetName val="Trungap"/>
      <sheetName val="Haap"/>
      <sheetName val="DGXDCB_DD"/>
      <sheetName val="DGXDCB_TNHC"/>
      <sheetName val="DGXDCB_TINH"/>
      <sheetName val="GT_1m3_BETONG"/>
      <sheetName val="vc_cogioi_thucong"/>
      <sheetName val="TH_CN_HT"/>
      <sheetName val="THDGCNG_HT"/>
      <sheetName val="CT_CN_HT"/>
      <sheetName val="TH_CN_TT"/>
      <sheetName val="THDGCNG_TT"/>
      <sheetName val="CT_CN_TT"/>
      <sheetName val="TH_TRAM_HB"/>
      <sheetName val="TH_CT_TRAM_HB"/>
      <sheetName val="CT_TRAMHOPBO"/>
      <sheetName val="TH_tramPP"/>
      <sheetName val="TH_CT_tramPP"/>
      <sheetName val="CT_TRAMPHANPHOI"/>
      <sheetName val="THPHPP"/>
      <sheetName val="TH_hopPP"/>
      <sheetName val="TH_CT_hopPP"/>
      <sheetName val="CT_thietbiphanphoi"/>
      <sheetName val="Sheet5"/>
      <sheetName val="TH_thaogo"/>
      <sheetName val="chitiet_thaogo"/>
      <sheetName val="DT_congtrinh"/>
      <sheetName val="Sheet1"/>
      <sheetName val="B KE HUU PHUOC XE XNVC S S 4 "/>
      <sheetName val="B KE HUU PHUOC VC SS4T5"/>
      <sheetName val="BKE HUU PHUOC tach kho3A T5-05"/>
      <sheetName val="BKE HUU PHUOC 3A T5 "/>
      <sheetName val="THKL 3a"/>
      <sheetName val="THKL XE XNVCSS4T5"/>
      <sheetName val="THKL DNTN HU PHUOC VC ss4T5"/>
      <sheetName val="TTKL 3a "/>
      <sheetName val="TTKL HUU PHUOC VC SS 4T5"/>
      <sheetName val="TTKL XN VC SS 4T5"/>
      <sheetName val="Sheet2"/>
      <sheetName val="Sheet3"/>
      <sheetName val="Sheet4"/>
      <sheetName val="XL4Test5"/>
      <sheetName val="XL4Poppy"/>
      <sheetName val="ct luong "/>
      <sheetName val="Nhap 6T"/>
      <sheetName val="baocaochinh(qui1.05) (DC)"/>
      <sheetName val="Ctuluongq.1.05"/>
      <sheetName val="BANG PHAN BO qui1.05(DC)"/>
      <sheetName val="BANG PHAN BO quiII.05"/>
      <sheetName val="bao cac cinh Qui II-2005"/>
      <sheetName val="CT_TRAMPHANPHOI軸ơ_x0004_﹜ơ"/>
      <sheetName val="CT_thietbipianphoi"/>
      <sheetName val="Giathanh1m3BT"/>
      <sheetName val="TH__x0003_T_TRAM_HB"/>
      <sheetName val="MTO REV.2(ARMOR)"/>
      <sheetName val="_x0014_[DALATddd.XLS]THPHPP"/>
      <sheetName val="dg tphcm"/>
      <sheetName val=""/>
      <sheetName val="TH2hopPP"/>
      <sheetName val="dg"/>
      <sheetName val="DON GIA TRAM _3_"/>
      <sheetName val="dmVUA"/>
      <sheetName val="CT_TRAMPHANPHOI軸ơ_x0004_﹜ơ贴ơ_x0014__x0014_["/>
      <sheetName val="TH2"/>
      <sheetName val="CT_TRAMPHANPHOI?o_x0004_?o"/>
      <sheetName val="CT_TRAMPHANPHOI??軸ơ?_x0004_??????﹜ơ??"/>
      <sheetName val="??????????_x0014_[DALATddd.XLS]THPHPP"/>
      <sheetName val="_x0014__DALATddd.XLS_THPHPP"/>
      <sheetName val="CT_TRAMPHANPHOI?o_x0004_?o?o_x0014__x0014_["/>
      <sheetName val="CT__x0003_N_HT"/>
      <sheetName val="dongia"/>
      <sheetName val="TONGKE-HT"/>
      <sheetName val="LKVL-CK-HT-GD1"/>
      <sheetName val="CT_TRAMPHANPHOI__軸ơ__x0004_______﹜ơ__"/>
      <sheetName val="___________x0014__DALATddd.XLS_THPHPP"/>
      <sheetName val="CT_TRAMPHANPHOI?õ_x0004_?õ"/>
      <sheetName val="DON_GIA_TRAM_(3)"/>
      <sheetName val="B_KE_HUU_PHUOC_XE_XNVC_S_S_4_"/>
      <sheetName val="B_KE_HUU_PHUOC_VC_SS4T5"/>
      <sheetName val="BKE_HUU_PHUOC_tach_kho3A_T5-05"/>
      <sheetName val="BKE_HUU_PHUOC_3A_T5_"/>
      <sheetName val="THKL_3a"/>
      <sheetName val="THKL_XE_XNVCSS4T5"/>
      <sheetName val="THKL_DNTN_HU_PHUOC_VC_ss4T5"/>
      <sheetName val="TTKL_3a_"/>
      <sheetName val="TTKL_HUU_PHUOC_VC_SS_4T5"/>
      <sheetName val="TTKL_XN_VC_SS_4T5"/>
      <sheetName val="ct_luong_"/>
      <sheetName val="Nhap_6T"/>
      <sheetName val="baocaochinh(qui1_05)_(DC)"/>
      <sheetName val="Ctuluongq_1_05"/>
      <sheetName val="BANG_PHAN_BO_qui1_05(DC)"/>
      <sheetName val="BANG_PHAN_BO_quiII_05"/>
      <sheetName val="bao_cac_cinh_Qui_II-2005"/>
      <sheetName val="TH_T_TRAM_HB"/>
      <sheetName val="MTO_REV_2(ARMOR)"/>
      <sheetName val="[DALATddd_XLS]THPHPP"/>
      <sheetName val="DON_GIA_TRAM__3_"/>
      <sheetName val="CT_TRAMPHANPHOI軸ơ﹜ơ"/>
      <sheetName val="dg_tphcm"/>
      <sheetName val="CT_TRAMPHANPHOI?o?o"/>
      <sheetName val="VL,NC,MTC"/>
      <sheetName val="CT_TRAMPHANPHOI???o?_x0004_???????o??"/>
      <sheetName val="DISCOUNT"/>
      <sheetName val="kv1"/>
      <sheetName val="CT_TRAMPHANPHOI_______________2"/>
      <sheetName val="TH2??hopPP"/>
      <sheetName val="CT_TRAMPHANPHOI?軸ơ?_x0004_?﹜ơ?贴ơ?_x0014_?_x0014_["/>
      <sheetName val="CT_TRAMPHANPHOI??o?_x0004_??o??o?_x0014_?_x0014_["/>
      <sheetName val="CT_TRAMPHANPHOI???õ?_x0004_???????õ??"/>
      <sheetName val="CT_TRAMPHANPHOI_______________3"/>
      <sheetName val="CT_TRAMPHANPHOI_______________4"/>
      <sheetName val="_DALATddd_XLS_THPHPP"/>
      <sheetName val="CT_TRAMPHANPHOI_o_o"/>
      <sheetName val="CT_TRAMPHANPHOI___o__x0004________o__"/>
      <sheetName val="DanhMuc"/>
      <sheetName val="Du_lieu"/>
      <sheetName val="CT_TRAMPHANPHOI_______________5"/>
      <sheetName val="TT04"/>
      <sheetName val="BANGTRA"/>
      <sheetName val="Quantity"/>
      <sheetName val="dmuc"/>
      <sheetName val="DON GIA CAN THO"/>
      <sheetName val="Summary of My Chanh Bridge"/>
      <sheetName val="My Chanh Bridge"/>
      <sheetName val="Summary of Phu Bai Bridge"/>
      <sheetName val="Phu Bai Bridge"/>
      <sheetName val="Summary of Nong Bridge"/>
      <sheetName val="Nong Bridge"/>
      <sheetName val="Summary of Phong Le Bridge"/>
      <sheetName val="Phong Le Bridge"/>
      <sheetName val="Summary of Ky Lam Bridge"/>
      <sheetName val="Ky Lam Bridge"/>
      <sheetName val="Provisional Sums Item"/>
      <sheetName val="Gas Pressure Welding"/>
      <sheetName val="General Item&amp;General Requiremen"/>
      <sheetName val="General Items"/>
      <sheetName val="Regenral Requirements"/>
      <sheetName val="_x0014_[DALATddd.XLS]THPHPP"/>
      <sheetName val=""/>
      <sheetName val="CT_TRAMPHANPHOI?o_x0004_?o"/>
      <sheetName val="CT_TRAMPHANPHOI?o_x0004_?o?o_x0014__x0014_["/>
      <sheetName val="CT_TRAMPHANPHOI?õ_x0004_?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KH_Q1_Q2_01"/>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Sheet1"/>
      <sheetName val="Sheet2"/>
      <sheetName val="Sheet3"/>
      <sheetName val="XL4Test5"/>
      <sheetName val="TH "/>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Thop"/>
      <sheetName val="Bia ngan"/>
      <sheetName val="Bia du toan"/>
      <sheetName val="Tro giup"/>
      <sheetName val="Config"/>
      <sheetName val="XL4Poppy"/>
      <sheetName val="KH-Q1,Q_x0012_,01"/>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단면 (2)"/>
      <sheetName val="DG_NinhBinh"/>
      <sheetName val="GVL_NB"/>
      <sheetName val="Hướng dẫn"/>
      <sheetName val="Ví dụ hàm Vlookup"/>
      <sheetName val="TH VL, NC, DDHÿÿThanÿÿhuoc"/>
      <sheetName val="TONG_x000b_E3p "/>
      <sheetName val="T_x000e_HCHINH"/>
      <sheetName val="ch)tiet"/>
      <sheetName val="LKVL-CK&#13;HT-GD1"/>
      <sheetName val="bal"/>
      <sheetName val="PNT-QUOT-#3"/>
      <sheetName val="COAT&amp;WRAP-QIOT-#3"/>
      <sheetName val="bang tien luong"/>
      <sheetName val="COST"/>
      <sheetName val="LKVL-CK&#10;HT-GD1"/>
      <sheetName val="12 th 2008"/>
      <sheetName val="Other Note-2008"/>
      <sheetName val="2003"/>
      <sheetName val="2004"/>
      <sheetName val="2005"/>
      <sheetName val="2002-4thQuarter"/>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PDMoi__(2)"/>
      <sheetName val="DONGI"/>
      <sheetName val="vanchuyen_T"/>
      <sheetName val="CHITIET_VL_NCTT__1p"/>
      <sheetName val="CHIIET_VL_C_TT_3p"/>
      <sheetName val="dongia_2_"/>
      <sheetName val="TH_VL,_NC,_DDHÿÿThanÿÿhuoc"/>
      <sheetName val="TONGE3p_"/>
      <sheetName val="THCHINH"/>
      <sheetName val="bang_tien_luong"/>
      <sheetName val="lam_m_i"/>
      <sheetName val="LKVL-CK_HT-GD1"/>
      <sheetName val="[Tam.xls]lam_m/i"/>
      <sheetName val="[Tam.xls][Tam.xls]lam_m/i"/>
      <sheetName val="[Tam.xls][Tam.xls][Tam.xls]lam_"/>
      <sheetName val="CňITIET VL-NC-TT-3p"/>
      <sheetName val="TH_"/>
      <sheetName val="Don_gia_chi_tiet"/>
      <sheetName val="Gia_tri_vat_tu"/>
      <sheetName val="Luong_NC"/>
      <sheetName val="NS_BTN"/>
      <sheetName val="Tong_hop_vat_tu"/>
      <sheetName val="Chenh_lech_vat_tu"/>
      <sheetName val="Gia_CM"/>
      <sheetName val="Dau_Vao"/>
      <sheetName val="PT_VT"/>
      <sheetName val="DG_BS"/>
      <sheetName val="Bu_NLieu"/>
      <sheetName val="CL_Vat_lieu"/>
      <sheetName val="DT_CT"/>
      <sheetName val="CP_XD_Duong"/>
      <sheetName val="Bia_ngan"/>
      <sheetName val="Bia_du_toan"/>
      <sheetName val="Tro_giup"/>
      <sheetName val="THTDT"/>
      <sheetName val="Gia VL (QII-2006)"/>
      <sheetName val="D.chau"/>
      <sheetName val="TONG HOP VL-NCTT"/>
      <sheetName val="ctdg"/>
      <sheetName val="TONG HOP VL-NC?TT"/>
      <sheetName val="test"/>
      <sheetName val="DG-VL"/>
      <sheetName val="DG_CM"/>
      <sheetName val="R&amp;P"/>
      <sheetName val="Names"/>
      <sheetName val="Payment"/>
      <sheetName val="T.Tinh"/>
      <sheetName val="T_x005f_x0008_PDMoi  (2)"/>
      <sheetName val="DONGI_x005f_x0001_"/>
      <sheetName val="vanchuyen T_x005f_x0003_"/>
      <sheetName val="CHITIET VL_NC_x005f_x001f_TT _1p"/>
      <sheetName val="CHI_x005f_x0014_IET VL__x005f_x000e_C_TT_3p"/>
      <sheetName val="dongia _x005f_x001f_2_"/>
      <sheetName val="T_x005f_x005f_x005f_x0008_PDMoi  (2)"/>
      <sheetName val="DONGI_x005f_x005f_x005f_x0001_"/>
      <sheetName val="vanchuyen T_x005f_x005f_x005f_x0003_"/>
      <sheetName val="CHITIET VL_NC_x005f_x005f_x005f_x001f_TT _1"/>
      <sheetName val="CHI_x005f_x005f_x005f_x0014_IET VL__x005f_x005f_x"/>
      <sheetName val="dongia _x005f_x005f_x005f_x001f_2_"/>
      <sheetName val="T_x005f_x005f_x005f_x005f_x005f_x005f_x005f_x0008_PDMoi"/>
      <sheetName val="DONGI_x005f_x005f_x005f_x005f_x005f_x005f_x005f_x0001_"/>
      <sheetName val="vanchuyen T_x005f_x005f_x005f_x005f_x005f_x005f_x"/>
      <sheetName val="CHITIET VL_NC_x005f_x005f_x005f_x005f_x005f"/>
      <sheetName val="CHI_x005f_x005f_x005f_x005f_x005f_x005f_x005f_x0014_IET"/>
      <sheetName val="dongia _x005f_x005f_x005f_x005f_x005f_x005f_x001f"/>
      <sheetName val="_Tam.xls__Tam.xls_lam_m_i"/>
      <sheetName val="TONG HOP VL-NC_TT"/>
      <sheetName val="_Tam.xls_lam_m_i"/>
      <sheetName val="_Tam.xls__Tam.xls__Tam.xls_lam_"/>
      <sheetName val="TONG HO©êb_x0014_"/>
      <sheetName val="TONG HO©êb"/>
      <sheetName val="SL Vat lieu"/>
      <sheetName val="CT -THVLNC"/>
      <sheetName val="MTO REV.2(ARMOR)"/>
      <sheetName val="SILICATE"/>
      <sheetName val="4.16-30"/>
      <sheetName val="Sheet10"/>
      <sheetName val="2.Them Gio"/>
      <sheetName val="6.1-15"/>
      <sheetName val="CANDOI"/>
      <sheetName val="Nhap VT oto"/>
      <sheetName val="22-08"/>
      <sheetName val="TONG HO©êb??_x0014_"/>
      <sheetName val=":_x001c__x0006__x001d_®"/>
      <sheetName val="__x001c__x0006__x001d_"/>
      <sheetName val="[Tam.xls]:_x001c__x0006__x001d_®"/>
      <sheetName val="_Tam.xls___x001c__x0006__x001d_"/>
      <sheetName val="TONG HO©êb___x0014_"/>
      <sheetName val="rhuluc1"/>
      <sheetName val="CHITIET`VL-NC-TT-3p"/>
      <sheetName val="VCV-@E-TONG"/>
      <sheetName val="THPDMok  *2)"/>
      <sheetName val="THPDMok  _2)"/>
      <sheetName val="[Tam.xls][Tam.xls][Tam.xls]la_2"/>
      <sheetName val="LKVL-CK HT-GD1"/>
      <sheetName val="_Tam.xls__Tam.xls__Tam.xls_la_2"/>
      <sheetName val="CHITIET VL_NC_x005f_x001f_TT _1"/>
      <sheetName val="CHI_x005f_x0014_IET VL__x005f_x005f_x"/>
      <sheetName val="T_x005f_x005f_x005f_x0008_PDMoi"/>
      <sheetName val="vanchuyen T_x005f_x005f_x"/>
      <sheetName val="CHITIET VL_NC_x005f_x005f_x005f"/>
      <sheetName val="CHI_x005f_x005f_x005f_x0014_IET"/>
      <sheetName val="dongia _x005f_x005f_x001f"/>
      <sheetName val="MTL$-INTER"/>
      <sheetName val="?? (2)"/>
      <sheetName val="Hu?ng d?n"/>
      <sheetName val="Ví d? hàm Vlookup"/>
      <sheetName val="g_x0005__x001d_Î"/>
      <sheetName val="g_x0005__x001d_"/>
      <sheetName val="[Tam.xls][Tam.xls]:_x001c__x0006__x001d_®"/>
      <sheetName val="kich thuoc"/>
      <sheetName val="DTHH"/>
      <sheetName val="TONG HOP VL-NCTT"/>
      <sheetName val="TONG HO©êb_x0014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Tong hop"/>
      <sheetName val="truc tiep"/>
      <sheetName val="phu tro"/>
      <sheetName val="THANH PHAM"/>
      <sheetName val="gian tiep"/>
      <sheetName val="CHI TIET"/>
      <sheetName val="XL4Poppy"/>
    </sheetNames>
    <sheetDataSet>
      <sheetData sheetId="0"/>
      <sheetData sheetId="1"/>
      <sheetData sheetId="2"/>
      <sheetData sheetId="3"/>
      <sheetData sheetId="4"/>
      <sheetData sheetId="5"/>
      <sheetData sheetId="6"/>
    </sheetDataSet>
  </externalBook>
</externalLink>
</file>

<file path=xl/externalLinks/externalLink200.xml><?xml version="1.0" encoding="utf-8"?>
<externalLink xmlns="http://schemas.openxmlformats.org/spreadsheetml/2006/main">
  <externalBook xmlns:r="http://schemas.openxmlformats.org/officeDocument/2006/relationships" r:id="rId1">
    <sheetNames>
      <sheetName val="Abutment"/>
      <sheetName val="Sheet2"/>
      <sheetName val="Sheet1"/>
      <sheetName val="dg"/>
      <sheetName val="So lieu chung"/>
      <sheetName val="DON GIA TRAM (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01.xml><?xml version="1.0" encoding="utf-8"?>
<externalLink xmlns="http://schemas.openxmlformats.org/spreadsheetml/2006/main">
  <externalBook xmlns:r="http://schemas.openxmlformats.org/officeDocument/2006/relationships" r:id="rId1">
    <sheetNames>
      <sheetName val="Abutment"/>
      <sheetName val="Sheet2"/>
      <sheetName val="Sheet1"/>
      <sheetName val="dg"/>
      <sheetName val="So lieu chung"/>
    </sheetNames>
    <sheetDataSet>
      <sheetData sheetId="0" refreshError="1"/>
      <sheetData sheetId="1" refreshError="1"/>
      <sheetData sheetId="2" refreshError="1"/>
      <sheetData sheetId="3" refreshError="1"/>
      <sheetData sheetId="4" refreshError="1"/>
    </sheetDataSet>
  </externalBook>
</externalLink>
</file>

<file path=xl/externalLinks/externalLink202.xml><?xml version="1.0" encoding="utf-8"?>
<externalLink xmlns="http://schemas.openxmlformats.org/spreadsheetml/2006/main">
  <externalBook xmlns:r="http://schemas.openxmlformats.org/officeDocument/2006/relationships" r:id="rId1">
    <sheetNames>
      <sheetName val="Content"/>
      <sheetName val="Work-Condition"/>
      <sheetName val="Sub-Comp."/>
      <sheetName val="Monthly-Power"/>
      <sheetName val="Monthly-Eq"/>
      <sheetName val="site chart"/>
      <sheetName val="Org.chart"/>
      <sheetName val="Cost Est."/>
      <sheetName val="s-charts"/>
      <sheetName val="th (2)"/>
      <sheetName val="th"/>
      <sheetName val="Work_Condition"/>
      <sheetName val="Abutment"/>
      <sheetName val="nhan cong"/>
      <sheetName val="Girder"/>
      <sheetName val="Sub-Comp_"/>
      <sheetName val="site_chart"/>
      <sheetName val="Org_chart"/>
      <sheetName val="Cost_Est_"/>
      <sheetName val="th_(2)"/>
      <sheetName val="ctTBA"/>
      <sheetName val="ma-pt"/>
      <sheetName val="W䁯rk-Condition"/>
      <sheetName val="gvl"/>
      <sheetName val="nhan_cong"/>
      <sheetName val="Revised construction schedule"/>
      <sheetName val="dg"/>
      <sheetName val="DON GIA TRAM (3)"/>
      <sheetName val="DGCT"/>
      <sheetName val="VL-NC-M"/>
      <sheetName val="MTL$-INTER"/>
      <sheetName val="lam-moi"/>
      <sheetName val="TONGKE3p "/>
      <sheetName val="gtrinh"/>
      <sheetName val="CHITIET VL-NC"/>
      <sheetName val="#REF"/>
      <sheetName val="THPDMoi  (2)"/>
      <sheetName val="t-h HA THE"/>
      <sheetName val="chitiet"/>
      <sheetName val="DON GIA"/>
      <sheetName val="DPVT"/>
      <sheetName val="DONVIBAN"/>
      <sheetName val="NGUON"/>
      <sheetName val="Phu Bai Bridge"/>
      <sheetName val="So lieu"/>
      <sheetName val="Sheet16"/>
      <sheetName val="DUY"/>
      <sheetName val="Sheet2"/>
      <sheetName val="dmuc"/>
      <sheetName val="VL,NC,MTC"/>
      <sheetName val="XL4Poppy"/>
      <sheetName val="DanhMuc"/>
      <sheetName val="dnc4"/>
      <sheetName val="A6"/>
      <sheetName val="T-goc"/>
      <sheetName val="LoaiDay"/>
      <sheetName val="TienLuong"/>
      <sheetName val="GKHOAN"/>
      <sheetName val="PTDG-CL"/>
      <sheetName val="GVL-tuyến"/>
      <sheetName val="GVL-BTN"/>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03.xml><?xml version="1.0" encoding="utf-8"?>
<externalLink xmlns="http://schemas.openxmlformats.org/spreadsheetml/2006/main">
  <externalBook xmlns:r="http://schemas.openxmlformats.org/officeDocument/2006/relationships" r:id="rId1">
    <sheetNames>
      <sheetName val="th "/>
      <sheetName val="tien luong"/>
      <sheetName val="dutoan"/>
      <sheetName val="Sheet3"/>
      <sheetName val="XL4Poppy"/>
    </sheetNames>
    <sheetDataSet>
      <sheetData sheetId="0"/>
      <sheetData sheetId="1"/>
      <sheetData sheetId="2"/>
      <sheetData sheetId="3"/>
      <sheetData sheetId="4" refreshError="1"/>
    </sheetDataSet>
  </externalBook>
</externalLink>
</file>

<file path=xl/externalLinks/externalLink204.xml><?xml version="1.0" encoding="utf-8"?>
<externalLink xmlns="http://schemas.openxmlformats.org/spreadsheetml/2006/main">
  <externalBook xmlns:r="http://schemas.openxmlformats.org/officeDocument/2006/relationships" r:id="rId1">
    <sheetNames>
      <sheetName val="THZ"/>
      <sheetName val="KCCP"/>
      <sheetName val="CANDOI TC"/>
      <sheetName val="TONGHOP"/>
      <sheetName val="DVKD"/>
      <sheetName val="DON GIA TRAM (3)"/>
      <sheetName val="Work-Condition"/>
      <sheetName val="Lç khoan LK1"/>
      <sheetName val="Tong hop thuc hien khoan phi Q1"/>
      <sheetName val="DanhMuc"/>
      <sheetName val="DGXDCB_DD"/>
      <sheetName val="DTXL"/>
      <sheetName val="dnc4"/>
      <sheetName val="gVL"/>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5.xml><?xml version="1.0" encoding="utf-8"?>
<externalLink xmlns="http://schemas.openxmlformats.org/spreadsheetml/2006/main">
  <externalBook xmlns:r="http://schemas.openxmlformats.org/officeDocument/2006/relationships" r:id="rId1">
    <sheetNames>
      <sheetName val="TH"/>
      <sheetName val="Sheet2"/>
      <sheetName val="TBA"/>
      <sheetName val="TT-TBA"/>
      <sheetName val="DZ 0.4"/>
      <sheetName val="TT 0,4"/>
      <sheetName val="CT BT"/>
      <sheetName val="Thu Hoi"/>
      <sheetName val="TC0,4"/>
      <sheetName val="VC0,4"/>
      <sheetName val="Cto"/>
      <sheetName val="VCBT"/>
      <sheetName val="Khoi"/>
      <sheetName val="KB"/>
      <sheetName val="XL4Poppy"/>
      <sheetName val="_x0014_H"/>
      <sheetName val="ÈÏ-TBA"/>
      <sheetName val="DG"/>
      <sheetName val="Gia vat tu"/>
      <sheetName val="BK04"/>
      <sheetName val="he so"/>
      <sheetName val="DLDT"/>
      <sheetName val="TONG HOP VL-NC TT"/>
      <sheetName val="CHITIET VL-NC-TT -1p"/>
      <sheetName val="TDTKP1"/>
      <sheetName val="KPVC-BD "/>
      <sheetName val="Vat tu"/>
      <sheetName val="Giathanh1m3BT"/>
      <sheetName val="ctT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6.xml><?xml version="1.0" encoding="utf-8"?>
<externalLink xmlns="http://schemas.openxmlformats.org/spreadsheetml/2006/main">
  <externalBook xmlns:r="http://schemas.openxmlformats.org/officeDocument/2006/relationships" r:id="rId1">
    <sheetNames>
      <sheetName val="Sheet2"/>
      <sheetName val="TH"/>
      <sheetName val="DZ 35"/>
      <sheetName val="TBA"/>
      <sheetName val="DZ 0.4"/>
      <sheetName val="Cto"/>
      <sheetName val="tien luong"/>
      <sheetName val="p.sinh"/>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07.xml><?xml version="1.0" encoding="utf-8"?>
<externalLink xmlns="http://schemas.openxmlformats.org/spreadsheetml/2006/main">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 val=""/>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Cuoc"/>
      <sheetName val="LuongZaHung"/>
      <sheetName val="MTC"/>
      <sheetName val="Gia-NSang"/>
      <sheetName val="CP tr-tron"/>
      <sheetName val="CTDG"/>
      <sheetName val="ML"/>
      <sheetName val="KLSSanh"/>
      <sheetName val="SosanhPA"/>
      <sheetName val="Phanvon"/>
      <sheetName val="&lt;oin&gt;"/>
      <sheetName val="5"/>
      <sheetName val="Sheet1"/>
      <sheetName val="XD"/>
      <sheetName val="6"/>
      <sheetName val="KL"/>
      <sheetName val="NCKT"/>
      <sheetName val="VLP"/>
      <sheetName val="Luong"/>
      <sheetName val="Work-Condition"/>
      <sheetName val="Tro giup"/>
      <sheetName val="äp_x0007_07.5102_x0007_07.51024Hoäp noái c"/>
      <sheetName val="gvl"/>
      <sheetName val="Sheet2"/>
      <sheetName val="DZ 0.4"/>
      <sheetName val="CTDZ6kv (gd1) "/>
      <sheetName val="CTDZ 0.4+cto (GD1)"/>
      <sheetName val="CTTBA (gd1)"/>
      <sheetName val="Gia"/>
      <sheetName val="TT04"/>
      <sheetName val="07.5103_x0007_07.51035Hoäp noái caùp "/>
      <sheetName val="äp"/>
      <sheetName val="XL4Poppy"/>
      <sheetName val="dongia"/>
      <sheetName val="PLQN99"/>
      <sheetName val="äp?_x0007_07.5102_x0007_07.51024Hoäp noái c"/>
      <sheetName val="äp__x0007_07.5102_x0007_07.51024Hoäp noái c"/>
      <sheetName val="MTO REV.2(ARMOR)"/>
      <sheetName val="Sheet3"/>
      <sheetName val="00000000"/>
      <sheetName val="ESTI."/>
      <sheetName val="DI-ESTI"/>
      <sheetName val="CaMay"/>
      <sheetName val="DGiaT"/>
      <sheetName val="DGiaTN"/>
      <sheetName val="TT"/>
      <sheetName val="DZ 35"/>
      <sheetName val="Cto"/>
      <sheetName val="TH-XL"/>
      <sheetName val="MTL(AG)"/>
      <sheetName val="MTL$-INTER"/>
      <sheetName val="KB"/>
      <sheetName val="Abutment"/>
      <sheetName val="_p__07_5102_07_51024Ho_p_no_i_2"/>
      <sheetName val="_p__07_5102_07_51024Ho_p_no_i_3"/>
      <sheetName val="Dutoan KL"/>
      <sheetName val="vankhuon"/>
      <sheetName val="Para"/>
      <sheetName val="Chart1"/>
      <sheetName val="Phantich"/>
      <sheetName val="Toan_DA"/>
      <sheetName val="2004"/>
      <sheetName val="2005"/>
      <sheetName val="XL4Test5"/>
      <sheetName val="Du Toan"/>
      <sheetName val="DATA"/>
      <sheetName val="THVT"/>
      <sheetName val="PTDM"/>
      <sheetName val="CHITIET VL-NC-TT1p"/>
      <sheetName val="TONGKE3p"/>
      <sheetName val="Heso"/>
      <sheetName val="Dinh Muc VT"/>
      <sheetName val="Tien Luong"/>
      <sheetName val="DG3285"/>
      <sheetName val="Gia vat tu"/>
      <sheetName val="MTP"/>
      <sheetName val="BILL No.22"/>
      <sheetName val="DG"/>
      <sheetName val="KPVC-BD "/>
      <sheetName val="KH-Q1,Q2,01"/>
      <sheetName val="giathanh1"/>
      <sheetName val="Nhan cong"/>
      <sheetName val="DG-Don vi"/>
      <sheetName val="MTO REV.0"/>
      <sheetName val="_p__07_5102_07_51024Ho_p_no_i_4"/>
      <sheetName val="_p__07_5102_07_51024Ho_p_no_i_5"/>
      <sheetName val="_p__07_5102_07_51024Ho_p_no_i_6"/>
      <sheetName val="_p__07_5102_07_51024Ho_p_no_i_7"/>
      <sheetName val="KCCP"/>
      <sheetName val="THCT"/>
      <sheetName val="THDZ0,4"/>
      <sheetName val="TH DZ35"/>
      <sheetName val="_p__07_5102_07_51024Ho_p_no_i_8"/>
      <sheetName val="_p__07_5102_07_51024Ho_p_no_i_9"/>
      <sheetName val="DON GIA TRAM (3)"/>
      <sheetName val="DGXDCB_DD"/>
      <sheetName val="A6"/>
      <sheetName val="PLQN99"/>
      <sheetName val="äp_x0007_07.5102_x0007_07.51024Hoäp noái c"/>
      <sheetName val="DGCT"/>
      <sheetName val="13.BANG CT"/>
      <sheetName val="14.MMUS GIUA NHIP"/>
      <sheetName val="4.HSPBngang"/>
      <sheetName val="6.Tinh tai"/>
      <sheetName val="2 NSl"/>
      <sheetName val="17.US CHU tho a_b"/>
      <sheetName val="15.MMUS GOI"/>
      <sheetName val="tra-vat-lieu"/>
      <sheetName val="CT-0.4KV"/>
      <sheetName val="Gia vattu"/>
      <sheetName val="KKKKKKKK"/>
      <sheetName val="?PLQN99"/>
      <sheetName val="_PLQN99"/>
      <sheetName val="Du_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sheetData sheetId="122"/>
      <sheetData sheetId="123"/>
      <sheetData sheetId="124"/>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Set>
  </externalBook>
</externalLink>
</file>

<file path=xl/externalLinks/externalLink208.xml><?xml version="1.0" encoding="utf-8"?>
<externalLink xmlns="http://schemas.openxmlformats.org/spreadsheetml/2006/main">
  <externalBook xmlns:r="http://schemas.openxmlformats.org/officeDocument/2006/relationships" r:id="rId1">
    <sheetNames>
      <sheetName val="chitiet"/>
      <sheetName val="chitimc"/>
      <sheetName val="Abutment"/>
      <sheetName val="Work-Condition"/>
      <sheetName val="TTTram"/>
    </sheetNames>
    <sheetDataSet>
      <sheetData sheetId="0"/>
      <sheetData sheetId="1" refreshError="1"/>
      <sheetData sheetId="2" refreshError="1"/>
      <sheetData sheetId="3" refreshError="1"/>
      <sheetData sheetId="4" refreshError="1"/>
    </sheetDataSet>
  </externalBook>
</externalLink>
</file>

<file path=xl/externalLinks/externalLink209.xml><?xml version="1.0" encoding="utf-8"?>
<externalLink xmlns="http://schemas.openxmlformats.org/spreadsheetml/2006/main">
  <externalBook xmlns:r="http://schemas.openxmlformats.org/officeDocument/2006/relationships" r:id="rId1">
    <sheetNames>
      <sheetName val="Sheet1"/>
      <sheetName val="Sheet2"/>
      <sheetName val="GIA CUOC"/>
      <sheetName val="VUA XM"/>
      <sheetName val="VUA BT"/>
      <sheetName val="Sheet10"/>
      <sheetName val="NC"/>
      <sheetName val="XM"/>
      <sheetName val="CUOC VC"/>
      <sheetName val="chitiet"/>
      <sheetName val="DG "/>
      <sheetName val="gVL"/>
      <sheetName val="Gia"/>
      <sheetName val="DMUC"/>
      <sheetName val="Work-Condition"/>
      <sheetName val="chitimc"/>
      <sheetName val="DON GIA TRAM (3)"/>
      <sheetName val="DGXDCB_DD"/>
      <sheetName val="Lç khoan LK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0.xml><?xml version="1.0" encoding="utf-8"?>
<externalLink xmlns="http://schemas.openxmlformats.org/spreadsheetml/2006/main">
  <externalBook xmlns:r="http://schemas.openxmlformats.org/officeDocument/2006/relationships" r:id="rId1">
    <sheetNames>
      <sheetName val="Sheet1"/>
      <sheetName val="Sheet2"/>
      <sheetName val="PEDESB"/>
      <sheetName val="Cau tao cot dai"/>
      <sheetName val="Sheet3"/>
      <sheetName val="XL4Test5"/>
      <sheetName val="Cau_tao_cot_dai"/>
      <sheetName val="XD"/>
      <sheetName val="XXXXXXXX"/>
      <sheetName val="XXXXXXXXXXXX"/>
      <sheetName val="00000000"/>
      <sheetName val="10000000"/>
      <sheetName val="XL4Poppy"/>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211.xml><?xml version="1.0" encoding="utf-8"?>
<externalLink xmlns="http://schemas.openxmlformats.org/spreadsheetml/2006/main">
  <externalBook xmlns:r="http://schemas.openxmlformats.org/officeDocument/2006/relationships" r:id="rId1">
    <sheetNames>
      <sheetName val="Sheet3"/>
      <sheetName val="Sheet2"/>
      <sheetName val="Sheet1"/>
      <sheetName val="XXXXXXXX"/>
      <sheetName val="XL4Poppy"/>
      <sheetName val="XL4Test5"/>
      <sheetName val="PTDGAntoanGT"/>
      <sheetName val="Cau - Cong"/>
      <sheetName val="vt"/>
      <sheetName val="Tai khoan"/>
      <sheetName val="g-vl"/>
      <sheetName val="Solieu"/>
      <sheetName val="NEW-PANEL"/>
      <sheetName val="Loading"/>
      <sheetName val="Check C"/>
      <sheetName val="EIRR&gt;1&lt;1"/>
      <sheetName val="EIRR&gt; 2"/>
      <sheetName val="EIRR&lt;2"/>
      <sheetName val="Cp&gt;10-Ln&lt;10"/>
      <sheetName val="Ln&lt;20"/>
      <sheetName val="Xuly Data"/>
      <sheetName val="MTO REV.2(ARMOR)"/>
      <sheetName val="gvl"/>
      <sheetName val="nhan cong"/>
      <sheetName val="MTL$-INTER"/>
      <sheetName val="Pretensioned"/>
      <sheetName val="Abutment"/>
      <sheetName val="chitiet"/>
      <sheetName val="Pile-Br-Capacity"/>
      <sheetName val="13.BANG CT"/>
      <sheetName val="14.MMUS GIUA NHIP"/>
      <sheetName val="4.HSPBngang"/>
      <sheetName val="6.Tinh tai"/>
      <sheetName val="2 NSl"/>
      <sheetName val="15.MMUS GOI"/>
      <sheetName val="17.US CHU tho a_b"/>
      <sheetName val="Quantity"/>
      <sheetName val="dongia _2_"/>
      <sheetName val="Worksheet in general"/>
      <sheetName val="NC_TT01"/>
      <sheetName val="Lookup Tables"/>
      <sheetName val="Truot_nen"/>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12.xml><?xml version="1.0" encoding="utf-8"?>
<externalLink xmlns="http://schemas.openxmlformats.org/spreadsheetml/2006/main">
  <externalBook xmlns:r="http://schemas.openxmlformats.org/officeDocument/2006/relationships" r:id="rId1">
    <sheetNames>
      <sheetName val="KLMT"/>
      <sheetName val="Tổng kê"/>
      <sheetName val="Liệt kê"/>
      <sheetName val="00000000"/>
      <sheetName val="10000000"/>
      <sheetName val="XL4Poppy"/>
      <sheetName val="XL4Poppy (2)"/>
      <sheetName val="XL4Poppy (3)"/>
      <sheetName val="XL4Poppy (4)"/>
      <sheetName val="XL4Poppy (5)"/>
      <sheetName val="XL4Poppy (6)"/>
      <sheetName val="XL4Poppy (7)"/>
      <sheetName val="XL4Poppy (8)"/>
      <sheetName val="XL4Poppy (9)"/>
      <sheetName val="XL4Poppy (10)"/>
      <sheetName val="T?ng kê"/>
      <sheetName val="Li?t kê"/>
      <sheetName val="T_ng kê"/>
      <sheetName val="Li_t kê"/>
      <sheetName val="TK35 - Lien Hoa"/>
      <sheetName val="Sheet1"/>
      <sheetName val="Tiên lượng"/>
      <sheetName val="chitimc"/>
      <sheetName val="DonGiaLD"/>
      <sheetName val="DZ 35"/>
      <sheetName val="영업장 타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13.xml><?xml version="1.0" encoding="utf-8"?>
<externalLink xmlns="http://schemas.openxmlformats.org/spreadsheetml/2006/main">
  <externalBook xmlns:r="http://schemas.openxmlformats.org/officeDocument/2006/relationships" r:id="rId1">
    <sheetNames>
      <sheetName val="Dữ liệu"/>
      <sheetName val="Tổng kê"/>
      <sheetName val="Liệt kê"/>
      <sheetName val="Căng dây"/>
    </sheetNames>
    <sheetDataSet>
      <sheetData sheetId="0"/>
      <sheetData sheetId="1"/>
      <sheetData sheetId="2"/>
      <sheetData sheetId="3"/>
    </sheetDataSet>
  </externalBook>
</externalLink>
</file>

<file path=xl/externalLinks/externalLink214.xml><?xml version="1.0" encoding="utf-8"?>
<externalLink xmlns="http://schemas.openxmlformats.org/spreadsheetml/2006/main">
  <externalBook xmlns:r="http://schemas.openxmlformats.org/officeDocument/2006/relationships" r:id="rId1">
    <sheetNames>
      <sheetName val="summary"/>
      <sheetName val="BOQ-1"/>
      <sheetName val="BOQ-2"/>
      <sheetName val="BOQ-3"/>
      <sheetName val="BOQ-4"/>
      <sheetName val="BOQ-5"/>
      <sheetName val="BOQ-6"/>
      <sheetName val="BOQ-7"/>
      <sheetName val="BOQ-8"/>
      <sheetName val="XL4Test5"/>
      <sheetName val="BOQ_1"/>
      <sheetName val="Sheet2"/>
      <sheetName val="dtxl"/>
      <sheetName val="BANG TONG HOP (2)"/>
      <sheetName val="LEGEND"/>
      <sheetName val="BOQ-_x0014_"/>
      <sheetName val="BOQ%5"/>
      <sheetName val="Comb"/>
      <sheetName val="Tổng kê"/>
      <sheetName val="Sheet3"/>
      <sheetName val="Solieu"/>
      <sheetName val="chitimc"/>
      <sheetName val="Work-Condition"/>
      <sheetName val="DON GIA TRAM (3)"/>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15.xml><?xml version="1.0" encoding="utf-8"?>
<externalLink xmlns="http://schemas.openxmlformats.org/spreadsheetml/2006/main">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general"/>
      <sheetName val="Main Road"/>
      <sheetName val="KL_Dat-Da"/>
      <sheetName val="N1"/>
      <sheetName val="Km0_Km8"/>
      <sheetName val="Km27_Km40+390"/>
      <sheetName val="Km8_Km17"/>
      <sheetName val="Tackcoat"/>
      <sheetName val="Primecoat"/>
      <sheetName val="Km17_Km27"/>
      <sheetName val="XL4Poppy"/>
      <sheetName val="1"/>
      <sheetName val="2"/>
      <sheetName val="1-11"/>
      <sheetName val="2-11"/>
      <sheetName val="1-12"/>
      <sheetName val="Sheet7"/>
      <sheetName val="Sheet8"/>
      <sheetName val="1-1"/>
      <sheetName val="2-12"/>
      <sheetName val="2-1"/>
      <sheetName val="1-2"/>
      <sheetName val="2-2"/>
      <sheetName val="1-3"/>
      <sheetName val="Sheet6"/>
      <sheetName val="Sheet5"/>
      <sheetName val="8thangdaunam"/>
      <sheetName val="Sheet4"/>
      <sheetName val="Sheet2"/>
      <sheetName val="KDT6"/>
      <sheetName val="KDT7"/>
      <sheetName val="KDT8"/>
      <sheetName val="KDT9"/>
      <sheetName val="KDT10"/>
      <sheetName val="TH"/>
      <sheetName val="XLT7"/>
      <sheetName val="XL8"/>
      <sheetName val="XLT9"/>
      <sheetName val="Sheet9"/>
      <sheetName val="XLT6"/>
      <sheetName val="XXXXXXXX"/>
      <sheetName val="chi tieu HV"/>
      <sheetName val="sx-tt-tk"/>
      <sheetName val="tsach &amp; thu hoi"/>
      <sheetName val="KK than ton   (2)"/>
      <sheetName val="KK than ton   (3)"/>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2)"/>
      <sheetName val="XNGBQI-05 (3)"/>
      <sheetName val="XNGBQII-05 (2)"/>
      <sheetName val="XNGBQII-05 (3)"/>
      <sheetName val="XNGBQIII-05"/>
      <sheetName val="XNGBQII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
      <sheetName val="000000000000"/>
      <sheetName val="100000000000"/>
      <sheetName val="200000000000"/>
      <sheetName val="00000001"/>
      <sheetName val="XNGBQII-05"/>
      <sheetName val="XNGBQII-05 (02)"/>
      <sheetName val="Congty"/>
      <sheetName val="VPPN"/>
      <sheetName val="XN74"/>
      <sheetName val="XN54"/>
      <sheetName val="XN33"/>
      <sheetName val="NK96"/>
      <sheetName val="XL4Test5"/>
      <sheetName val="Sheet13"/>
      <sheetName val="DTDD"/>
      <sheetName val="DTCD"/>
      <sheetName val="DTDD2003"/>
      <sheetName val="Vayvon"/>
      <sheetName val="Sheet1"/>
      <sheetName val="Tdien"/>
      <sheetName val="DTSON ADB3-N2"/>
      <sheetName val="Sheet12"/>
      <sheetName val="Sheet11"/>
      <sheetName val="Sheet10"/>
      <sheetName val="BangketienvayNHS"/>
      <sheetName val="Sheet15"/>
      <sheetName val="Sheet3"/>
      <sheetName val="Sheet14"/>
      <sheetName val="Sheet16"/>
      <sheetName val="tong hop"/>
      <sheetName val="phan tich DG"/>
      <sheetName val="gia vat lieu"/>
      <sheetName val="gia xe may"/>
      <sheetName val="gia nhan cong"/>
      <sheetName val="tuong"/>
      <sheetName val="Shdet3"/>
      <sheetName val="g)a vat lieu"/>
      <sheetName val="gia nhan cmng"/>
      <sheetName val="!-3"/>
      <sheetName val="T2"/>
      <sheetName val="T3"/>
      <sheetName val="T4"/>
      <sheetName val="T5"/>
      <sheetName val="THop"/>
      <sheetName val="THKD"/>
      <sheetName val="10000000"/>
      <sheetName val="20000000"/>
      <sheetName val="30000000"/>
      <sheetName val="40000000"/>
      <sheetName val="TT 9T - 2003"/>
      <sheetName val="TT QIII-2003"/>
      <sheetName val="TT QII-2003"/>
      <sheetName val="TT QI-2003"/>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Nconõþnhan"/>
      <sheetName val="Lop 6 lan 1"/>
      <sheetName val="lop1 lan2"/>
      <sheetName val="lop2 lan2 "/>
      <sheetName val="lop3 lan2 "/>
      <sheetName val="lop4 lan2 "/>
      <sheetName val="lop5 lan2 "/>
      <sheetName val="lop6 lan2 "/>
      <sheetName val="lop7 lan2 "/>
      <sheetName val="lop8 lan2 "/>
      <sheetName val="lop9 lan2"/>
      <sheetName val="lop10 lan2 "/>
      <sheetName val="C47-456"/>
      <sheetName val="C46"/>
      <sheetName val="C47-PII"/>
      <sheetName val="2J.01"/>
      <sheetName val="2J.02"/>
      <sheetName val="2J.03"/>
      <sheetName val="2J.04"/>
      <sheetName val="2J.05"/>
      <sheetName val="2J.06"/>
      <sheetName val="2J.07"/>
      <sheetName val="2J.10"/>
      <sheetName val="2J.11"/>
      <sheetName val="2J.12"/>
      <sheetName val="2J.13"/>
      <sheetName val="muc.luc"/>
      <sheetName val="123"/>
      <sheetName val="B-n (2)"/>
      <sheetName val="B-n"/>
      <sheetName val="B-ky2"/>
      <sheetName val="TH-t toan"/>
      <sheetName val="T-toan"/>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BANGTRA"/>
      <sheetName val="QK(@P1) (7)"/>
      <sheetName val="vlmifh hoa"/>
      <sheetName val="catNam Daf (DELTA) (3)"/>
      <sheetName val="Sheet0"/>
      <sheetName val="dtxl"/>
      <sheetName val="gvl"/>
      <sheetName val="Cheet14"/>
      <sheetName val="DTCT"/>
      <sheetName val="Chart1"/>
      <sheetName val="PHUTRO500"/>
      <sheetName val="F1"/>
      <sheetName val="BiaNgoai"/>
      <sheetName val="BiaTrong"/>
      <sheetName val="PTVT"/>
      <sheetName val="THVT"/>
      <sheetName val="CVC"/>
      <sheetName val="CVCM"/>
      <sheetName val="BG"/>
      <sheetName val="DToan"/>
      <sheetName val="Breakdown bill"/>
      <sheetName val="Breakdown 2"/>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50000000"/>
      <sheetName val="THKL"/>
      <sheetName val="CLVL"/>
      <sheetName val="CLVT Mong"/>
      <sheetName val="PTVT Mong"/>
      <sheetName val="DG Mong"/>
      <sheetName val="CLVT Than"/>
      <sheetName val="PTVT Than"/>
      <sheetName val="DG Than"/>
      <sheetName val="CD2000"/>
      <sheetName val="khi tiet KHM"/>
      <sheetName val="DP than"/>
      <sheetName val="Maueoi"/>
      <sheetName val="TH thantkn"/>
      <sheetName val="XNE@QII-05 (3)"/>
      <sheetName val="sx-tt)tk"/>
      <sheetName val="LLV"/>
      <sheetName val="XXPXXXXX"/>
      <sheetName val="thdt"/>
      <sheetName val="ptvl0-1"/>
      <sheetName val="0-1"/>
      <sheetName val="ptvl4-5"/>
      <sheetName val="4-5"/>
      <sheetName val="ptvl3-4"/>
      <sheetName val="3-4"/>
      <sheetName val="ptvl2-3"/>
      <sheetName val="2-3"/>
      <sheetName val="vlcong"/>
      <sheetName val="ptvl1-2"/>
      <sheetName val="BOQ-1"/>
      <sheetName val="KJ 2002"/>
      <sheetName val="DS-Thuong 6T dau"/>
      <sheetName val="Sheut26"/>
      <sheetName val="t.so"/>
      <sheetName val="BangketienvcyNHS"/>
      <sheetName val="KLHT"/>
      <sheetName val="MTO REV.2(ARMOR)"/>
      <sheetName val="Truot_nen"/>
      <sheetName val="SILICATE"/>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8"/>
      <sheetName val="TH1"/>
      <sheetName val="TH2"/>
      <sheetName val="TH3"/>
      <sheetName val="TH4"/>
      <sheetName val="TH5"/>
      <sheetName val="TH6"/>
      <sheetName val="TH7"/>
      <sheetName val="TH8"/>
      <sheetName val="TH9"/>
      <sheetName val="TH10"/>
      <sheetName val="TH11"/>
      <sheetName val="TH12"/>
      <sheetName val="canh"/>
      <sheetName val="[PHUTRO500.xlsѝGia ban NK bq"/>
      <sheetName val="XJ54"/>
      <sheetName val="vnminh hoa"/>
      <sheetName val="GIAVLIEU"/>
      <sheetName val="_PHUTRO500.xlsѝGia ban NK bq"/>
      <sheetName val="CCDUCU"/>
      <sheetName val="TONGHOP KH"/>
      <sheetName val="PBOKHAUHAO"/>
      <sheetName val="MTL(AG)"/>
      <sheetName val="Cofgty"/>
      <sheetName val="000000_x0010_0"/>
      <sheetName val="S220"/>
      <sheetName val="S2"/>
      <sheetName val="lt-tl"/>
      <sheetName val="px3-tl"/>
      <sheetName val="px1-tl"/>
      <sheetName val="vp-tl"/>
      <sheetName val="px2,tb-tl"/>
      <sheetName val="th-qt"/>
      <sheetName val="bqt"/>
      <sheetName val="tl-khovt"/>
      <sheetName val="dtkhovt"/>
      <sheetName val="Sheet17"/>
      <sheetName val="nc"/>
      <sheetName val="vlieu"/>
      <sheetName val="Wall"/>
      <sheetName val="Dieuchinh"/>
      <sheetName val="DU_LIEU"/>
      <sheetName val="KDT9Դǧ_x0004_Ǘ"/>
      <sheetName val="Chi tiet"/>
      <sheetName val="control"/>
      <sheetName val="cat Na dan(DP1)²"/>
      <sheetName val="TN"/>
      <sheetName val="cat Na dan(DP1)²"/>
      <sheetName val="bluong"/>
      <sheetName val="dg"/>
      <sheetName val="banggia1"/>
      <sheetName val="khluong"/>
      <sheetName val="COAT&amp;WRAP-QIOT-#3"/>
      <sheetName val="PNT-QUOT-#3"/>
      <sheetName val="ESTI."/>
      <sheetName val="DI-ESTI"/>
      <sheetName val="IBASE"/>
      <sheetName val="pian tich DG"/>
      <sheetName val=""/>
      <sheetName val="chitimc"/>
      <sheetName val="KT(E-E)"/>
      <sheetName val="[PHUTRO500.xls?Gia ban NK bq"/>
      <sheetName val="PhongBan"/>
      <sheetName val="Gia"/>
      <sheetName val="Girder"/>
      <sheetName val="AC"/>
      <sheetName val="DTSON ADB#-N2"/>
      <sheetName val="TT QII-0003"/>
      <sheetName val="Tổng kê"/>
      <sheetName val="갑지"/>
      <sheetName val="토공"/>
      <sheetName val="경비2내역"/>
      <sheetName val="Div26 - Elect"/>
      <sheetName val="Ca may"/>
      <sheetName val="Btra"/>
      <sheetName val="BANG TONG HOP (2)"/>
      <sheetName val="_PHUTRO500.xls_Gia ban NK bq"/>
      <sheetName val="Ts"/>
      <sheetName val="FTICH"/>
      <sheetName val="Quantity"/>
      <sheetName val="chitiet"/>
      <sheetName val="Abutment"/>
      <sheetName val="Ktmo"/>
      <sheetName val="Gi VL"/>
      <sheetName val="QMCT"/>
      <sheetName val="Condesig"/>
      <sheetName val="XNGBQIII-05 _x000c_"/>
      <sheetName val="XNGBQII²(3)"/>
      <sheetName val="KKKKKKKK"/>
      <sheetName val="Chiet tinh dz22"/>
      <sheetName val="Solieu"/>
      <sheetName val="S2??20"/>
      <sheetName val="cat Na dan(DP1)²??"/>
      <sheetName val="????????"/>
      <sheetName val="S2__20"/>
      <sheetName val="cat Na dan(DP1)²__"/>
      <sheetName val="________"/>
      <sheetName val="BC.TN"/>
      <sheetName val="MSTN"/>
      <sheetName val="_PHUTRO500.xls?Gia ban NK bq"/>
      <sheetName val="Fax-Print"/>
      <sheetName val="Total International"/>
      <sheetName val="Intl without Commercial"/>
      <sheetName val="Tinh truoc VAT"/>
      <sheetName val="CP khaosat(Congtinh)"/>
      <sheetName val="CP khaosat(tuyettinh)"/>
      <sheetName val="nhan_cong"/>
      <sheetName val="phu_cap"/>
      <sheetName val="vlminh_hoa"/>
      <sheetName val="DG_"/>
      <sheetName val="Ncong_nhan"/>
      <sheetName val="Ha_tang"/>
      <sheetName val="Main_Road"/>
      <sheetName val="chi_tieu_HV"/>
      <sheetName val="tsach_&amp;_thu_hoi"/>
      <sheetName val="KK_than_ton___(2)"/>
      <sheetName val="KK_than_ton___(3)"/>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2)"/>
      <sheetName val="XNGBQI-05_(3)"/>
      <sheetName val="XNGBQII-05_(2)"/>
      <sheetName val="XNGBQII-05_(3)"/>
      <sheetName val="XNGBQIII-05_(02)"/>
      <sheetName val="Gia_ban_NK_bq"/>
      <sheetName val="XNGBQII-05_(02)"/>
      <sheetName val="DTSON_ADB3-N2"/>
      <sheetName val="tong_hop"/>
      <sheetName val="phan_tich_DG"/>
      <sheetName val="gia_vat_lieu"/>
      <sheetName val="gia_xe_may"/>
      <sheetName val="gia_nhan_cong"/>
      <sheetName val="g)a_vat_lieu"/>
      <sheetName val="gia_nhan_cmng"/>
      <sheetName val="TT_9T_-_2003"/>
      <sheetName val="TT_QIII-2003"/>
      <sheetName val="TT_QII-2003"/>
      <sheetName val="TT_QI-2003"/>
      <sheetName val="roto_truc"/>
      <sheetName val="Day_dt"/>
      <sheetName val="stato_tam_say"/>
      <sheetName val="Stato_ep"/>
      <sheetName val="Canh_gio"/>
      <sheetName val="Ss_Z-_GB"/>
      <sheetName val="Lop_6_lan_1"/>
      <sheetName val="lop1_lan2"/>
      <sheetName val="lop2_lan2_"/>
      <sheetName val="lop3_lan2_"/>
      <sheetName val="lop4_lan2_"/>
      <sheetName val="lop5_lan2_"/>
      <sheetName val="lop6_lan2_"/>
      <sheetName val="lop7_lan2_"/>
      <sheetName val="lop8_lan2_"/>
      <sheetName val="lop9_lan2"/>
      <sheetName val="lop10_lan2_"/>
      <sheetName val="Tan_an(8)"/>
      <sheetName val="QK(DP1)_(7)"/>
      <sheetName val="cat®o_luong(DP1)_(6)"/>
      <sheetName val="cat_tam_quang(DP1)_(5)"/>
      <sheetName val="cat_Na_dan(DP1)_(4)"/>
      <sheetName val="cat_Na_dan(DP1)_(2)"/>
      <sheetName val="catdo_luong(496)"/>
      <sheetName val="catNam_Dan_(DELTA)_(3)"/>
      <sheetName val="cat_hoa_binh_(DP2)_(2)"/>
      <sheetName val="cat_hoa_binh_(DP1)"/>
      <sheetName val="cat_song_dinh_(4)"/>
      <sheetName val="2J_01"/>
      <sheetName val="2J_02"/>
      <sheetName val="2J_03"/>
      <sheetName val="2J_04"/>
      <sheetName val="2J_05"/>
      <sheetName val="2J_06"/>
      <sheetName val="2J_07"/>
      <sheetName val="2J_10"/>
      <sheetName val="2J_11"/>
      <sheetName val="2J_12"/>
      <sheetName val="2J_13"/>
      <sheetName val="muc_luc"/>
      <sheetName val="MTO_REV_2(ARMOR)"/>
      <sheetName val="khi_tiet_KHM"/>
      <sheetName val="DP_than"/>
      <sheetName val="TH_thantkn"/>
      <sheetName val="XNE@QII-05_(3)"/>
      <sheetName val="t_so"/>
      <sheetName val="B-n_(2)"/>
      <sheetName val="TH-t_toan"/>
      <sheetName val="Tro_giup"/>
      <sheetName val="KL_Nthu_ngay_8-5"/>
      <sheetName val="[PHUTRO500_xlsѝGia_ban_NK_bq"/>
      <sheetName val="QK(@P1)_(7)"/>
      <sheetName val="_PHUTRO500_xlsѝGia_ban_NK_bq"/>
      <sheetName val="vlmifh_hoa"/>
      <sheetName val="catNam_Daf_(DELTA)_(3)"/>
      <sheetName val="KJ_2002"/>
      <sheetName val="DS-Thuong_6T_dau"/>
      <sheetName val="0000000"/>
      <sheetName val="CLVT_Mong"/>
      <sheetName val="PTVT_Mong"/>
      <sheetName val="DG_Mong"/>
      <sheetName val="CLVT_Than"/>
      <sheetName val="PTVT_Than"/>
      <sheetName val="DG_Than"/>
      <sheetName val="TONGHOP_KH"/>
      <sheetName val="Breakdown_bill"/>
      <sheetName val="Breakdown_2"/>
      <sheetName val="tra-vat-lieu"/>
      <sheetName val="REGION"/>
      <sheetName val="OFFGRID"/>
      <sheetName val="BETON"/>
      <sheetName val="TONG HOP VL-NC"/>
      <sheetName val="Don gia"/>
      <sheetName val="THVATTU"/>
      <sheetName val="Duong cong vu hcm (11)ƃ"/>
      <sheetName val="Duong cong vu hcm (11)"/>
      <sheetName val="KH-Q1,Q2,01"/>
      <sheetName val="#REF"/>
      <sheetName val="KDT9____________Դǧ________Ǘ__2"/>
      <sheetName val="KDT9__________________________2"/>
      <sheetName val="KDT9__________________________3"/>
      <sheetName val="Volume"/>
      <sheetName val="GiaVL"/>
      <sheetName val="2007年8月版"/>
      <sheetName val="XNGBQII²"/>
      <sheetName val="Cp&gt;10-Ln&lt;10"/>
      <sheetName val="Ln&lt;20"/>
      <sheetName val="EIRR&gt;1&lt;1"/>
      <sheetName val="EIRR&gt; 2"/>
      <sheetName val="EIRR&lt;2"/>
      <sheetName val="000000_x005f_x0010_0"/>
      <sheetName val="cat Na dan(DP1)²_x005f_x0000__x005f_x0000_"/>
      <sheetName val="TH VL, NC, DDHT Thanhphuoc"/>
      <sheetName val="DESIGN DATA"/>
      <sheetName val="STRESSES CHECK"/>
      <sheetName val="Du kien phan bo du toan 2005"/>
      <sheetName val="du kien phan bo du toan 2006"/>
      <sheetName val=""/>
      <sheetName val="XNGBQIII-05 _x000c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sheetData sheetId="329"/>
      <sheetData sheetId="330" refreshError="1"/>
      <sheetData sheetId="331" refreshError="1"/>
      <sheetData sheetId="332" refreshError="1"/>
      <sheetData sheetId="333"/>
      <sheetData sheetId="334"/>
      <sheetData sheetId="335"/>
      <sheetData sheetId="336" refreshError="1"/>
      <sheetData sheetId="337"/>
      <sheetData sheetId="338"/>
      <sheetData sheetId="339" refreshError="1"/>
      <sheetData sheetId="340" refreshError="1"/>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Set>
  </externalBook>
</externalLink>
</file>

<file path=xl/externalLinks/externalLink216.xml><?xml version="1.0" encoding="utf-8"?>
<externalLink xmlns="http://schemas.openxmlformats.org/spreadsheetml/2006/main">
  <externalBook xmlns:r="http://schemas.openxmlformats.org/officeDocument/2006/relationships" r:id="rId1">
    <sheetNames>
      <sheetName val="Sum"/>
      <sheetName val="Sum (2)"/>
      <sheetName val="Supplement1"/>
      <sheetName val="Supplement1 (2)"/>
      <sheetName val="A"/>
      <sheetName val="B"/>
      <sheetName val="C"/>
      <sheetName val="D"/>
      <sheetName val="E"/>
      <sheetName val="F"/>
      <sheetName val="G"/>
      <sheetName val="H"/>
      <sheetName val="I"/>
      <sheetName val="K"/>
      <sheetName val="M"/>
      <sheetName val="L"/>
      <sheetName val="N"/>
      <sheetName val="O"/>
      <sheetName val=" Outdoor drainage"/>
      <sheetName val="000"/>
      <sheetName val="XL4Poppy"/>
      <sheetName val="Sheet1"/>
      <sheetName val="Sheet2"/>
      <sheetName val="Sheet3"/>
      <sheetName val="00000000"/>
      <sheetName val="dtxl"/>
      <sheetName val="Gia vat tu"/>
      <sheetName val="DG "/>
      <sheetName val="SILICATE"/>
      <sheetName val="Sum_(2)"/>
      <sheetName val="Supplement1_(2)"/>
      <sheetName val="_Outdoor_drainage"/>
      <sheetName val="Gia_vat_tu"/>
      <sheetName val="DG_"/>
      <sheetName val="DZ 35"/>
      <sheetName val="Cto"/>
      <sheetName val="QTM"/>
      <sheetName val="kethu"/>
      <sheetName val="kechi"/>
      <sheetName val="Sheet4"/>
      <sheetName val="131Th 02"/>
      <sheetName val="SPS 02"/>
      <sheetName val="QNH"/>
      <sheetName val="ktnh"/>
      <sheetName val="kcnh"/>
      <sheetName val="Quantity"/>
      <sheetName val="Tổng kê"/>
      <sheetName val=""/>
      <sheetName val="T?ng kê"/>
      <sheetName val="KKKKKKKK"/>
      <sheetName val="????????"/>
      <sheetName val="DLDT"/>
      <sheetName val="________"/>
      <sheetName val="gvt"/>
      <sheetName val="Sum_(2)1"/>
      <sheetName val="Supplement1_(2)1"/>
      <sheetName val="_Outdoor_drainage1"/>
      <sheetName val="Gia_vat_tu1"/>
      <sheetName val="DG_1"/>
      <sheetName val="Sum_(2)2"/>
      <sheetName val="Supplement1_(2)2"/>
      <sheetName val="_Outdoor_drainage2"/>
      <sheetName val="Gia_vat_tu2"/>
      <sheetName val="DG_2"/>
      <sheetName val="Sum_(2)3"/>
      <sheetName val="Supplement1_(2)3"/>
      <sheetName val="_Outdoor_drainage3"/>
      <sheetName val="Gia_vat_tu3"/>
      <sheetName val="DG_3"/>
      <sheetName val="Sum_(2)4"/>
      <sheetName val="Supplement1_(2)4"/>
      <sheetName val="_Outdoor_drainage4"/>
      <sheetName val="Gia_vat_tu4"/>
      <sheetName val="DG_4"/>
      <sheetName val="Tong hop"/>
      <sheetName val="Breakdown bill"/>
      <sheetName val="Breakdown 2"/>
      <sheetName val="tuong"/>
      <sheetName val="T_ng kê"/>
      <sheetName val="CPBT"/>
      <sheetName val="BANGTRA"/>
      <sheetName val="VL.NC.M"/>
      <sheetName val="GVL"/>
      <sheetName val="chitimc"/>
      <sheetName val="Bien ban"/>
      <sheetName val="THDG"/>
      <sheetName val="TB+VC"/>
      <sheetName val="BBXN0101 (2)"/>
      <sheetName val="Load1"/>
      <sheetName val="KL 35kV"/>
      <sheetName val="T.kê"/>
      <sheetName val="Liệt kê"/>
      <sheetName val="BOQ-1"/>
      <sheetName val="Sum _2_"/>
      <sheetName val="DS-Thuong 6T dau"/>
      <sheetName val="Check Long. L"/>
      <sheetName val="Check Long. U"/>
      <sheetName val="Ele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Set>
  </externalBook>
</externalLink>
</file>

<file path=xl/externalLinks/externalLink217.xml><?xml version="1.0" encoding="utf-8"?>
<externalLink xmlns="http://schemas.openxmlformats.org/spreadsheetml/2006/main">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tong hop"/>
      <sheetName val="phan tich DG"/>
      <sheetName val="gia vat lieu"/>
      <sheetName val="gia xe may"/>
      <sheetName val="gia nhan cong"/>
      <sheetName val="XL4Test5"/>
      <sheetName val="Sheet3"/>
      <sheetName val="Sheet4"/>
      <sheetName val="Goc Dien"/>
      <sheetName val="QTDien"/>
      <sheetName val="THKP"/>
      <sheetName val="QTNuoc"/>
      <sheetName val="DTnuoc"/>
      <sheetName val="DT dien"/>
      <sheetName val="QTCSet"/>
      <sheetName val="TBI+NUOC "/>
      <sheetName val="Dien"/>
      <sheetName val="TBIWC"/>
      <sheetName val="TBI nuoc"/>
      <sheetName val="00000000"/>
      <sheetName val="10000000"/>
      <sheetName val="general"/>
      <sheetName val="Main Road"/>
      <sheetName val="gVL"/>
      <sheetName val="MTL$-INTER"/>
      <sheetName val="PHAN DS 22 KV"/>
      <sheetName val="Gioi thieu"/>
      <sheetName val="DG 11"/>
      <sheetName val="Tien luong"/>
      <sheetName val="Kinh phi "/>
      <sheetName val="Phan tich"/>
      <sheetName val="VC"/>
      <sheetName val="XL4Poppy"/>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Đoàn Vay Tiền"/>
      <sheetName val="Nợ Đoàn"/>
      <sheetName val="DE "/>
      <sheetName val="Sum"/>
      <sheetName val="Congty"/>
      <sheetName val="VPPN"/>
      <sheetName val="XN74"/>
      <sheetName val="XN54"/>
      <sheetName val="XN33"/>
      <sheetName val="NK96"/>
      <sheetName val="BANGTRA"/>
      <sheetName val="QMCT"/>
      <sheetName val="tra-vat-lieu"/>
      <sheetName val="Chart1"/>
      <sheetName val="phùn tich DG"/>
      <sheetName val="DO AM D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k490&#13;491(PAI "/>
      <sheetName val="QTNugc"/>
      <sheetName val="10000_x0010_00"/>
      <sheetName val="MTO REV.0"/>
      <sheetName val="Ðoàn Vay Ti?n"/>
      <sheetName val="N? Ðoàn"/>
      <sheetName val="C.noTX0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hieuchinh30.11"/>
      <sheetName val="Bcaonhanh"/>
      <sheetName val="chitieth.chinh"/>
      <sheetName val="trinhEVN29.8"/>
      <sheetName val="gia vatlieu"/>
      <sheetName val="dtk490&#10;491(PAI "/>
      <sheetName val="dtk490&#13;491(PAI "/>
      <sheetName val="dtk490&#10;491(PAI "/>
      <sheetName val="Ðoàn Vay Ti_n"/>
      <sheetName val="N_ Ðoàn"/>
      <sheetName val="dtk490_491(PAI "/>
      <sheetName val="CD2000"/>
      <sheetName val="dtk490_491(PAI "/>
      <sheetName val="CN kho doi"/>
      <sheetName val="CTHTchua TTn?ib?"/>
      <sheetName val="CN2004 N?p TCT"/>
      <sheetName val="Input"/>
      <sheetName val="dudoan"/>
      <sheetName val="cong"/>
      <sheetName val="CTHTchua TTn_ib_"/>
      <sheetName val="CN2004 N_p TCT"/>
      <sheetName val="thdt"/>
      <sheetName val="th"/>
      <sheetName val="ptvl0-1"/>
      <sheetName val="0-1"/>
      <sheetName val="ptvl4-5"/>
      <sheetName val="4-5"/>
      <sheetName val="ptvl3-4"/>
      <sheetName val="3-4"/>
      <sheetName val="ptvl2-3"/>
      <sheetName val="2-3"/>
      <sheetName val="vlcong"/>
      <sheetName val="ptvl1-2"/>
      <sheetName val="1-2"/>
      <sheetName val="Qheet1"/>
      <sheetName val="CDPS"/>
      <sheetName val="T2"/>
      <sheetName val="T3"/>
      <sheetName val="T4"/>
      <sheetName val="T5"/>
      <sheetName val="THop"/>
      <sheetName val="THKD"/>
      <sheetName val="20000000"/>
      <sheetName val="30000000"/>
      <sheetName val="40000000"/>
      <sheetName val="gia vat"/>
      <sheetName val="gia vat?lieu"/>
      <sheetName val="BanTinh"/>
      <sheetName val="Tinh truoc VAT"/>
      <sheetName val="CP khaosat(Congtinh)"/>
      <sheetName val="CP khaosat(tuyettinh)"/>
      <sheetName val="Bia"/>
      <sheetName val="Tai trong"/>
      <sheetName val="Pile-Br-Capacity"/>
      <sheetName val="gia vat_lieu"/>
      <sheetName val="Gia vat tu"/>
      <sheetName val="Gia"/>
      <sheetName val="Breakdown bill"/>
      <sheetName val="Breakdown 2"/>
      <sheetName val=""/>
      <sheetName val="chitiet"/>
      <sheetName val="pc"/>
      <sheetName val="pt"/>
      <sheetName val="111"/>
      <sheetName val="th thu chi"/>
      <sheetName val="tam ung"/>
      <sheetName val="GIAVL"/>
      <sheetName val="Truot_nen"/>
      <sheetName val="TTTram"/>
      <sheetName val="dtxl"/>
      <sheetName val="dtk486"/>
      <sheetName val="MTO REV.2(ARMOR)"/>
      <sheetName val="G2G3_CDR_Dim"/>
      <sheetName val="G2_System_Inputs"/>
      <sheetName val="G2_TDT_Input"/>
      <sheetName val="G2_TDT_Advanced"/>
      <sheetName val="G2G3_GGSN_WC"/>
      <sheetName val="G3_System_Inputs"/>
      <sheetName val="G3_TDT_Input"/>
      <sheetName val="dt{490-491(PAII)"/>
      <sheetName val="Ref"/>
      <sheetName val="ĐoànРVay Tiền"/>
      <sheetName val="KKKKKKKK"/>
      <sheetName val="Temp"/>
      <sheetName val="thso_sanh"/>
      <sheetName val="DG_"/>
      <sheetName val="CN kho ðoi"/>
      <sheetName val="CTHTchýa TTn?ib?"/>
      <sheetName val="TH kl cac cong tac"/>
      <sheetName val="KL cac cong tac chinh"/>
      <sheetName val="DGXL"/>
      <sheetName val="DM.DonVi (3)"/>
      <sheetName val="T.luc"/>
      <sheetName val="T.gian"/>
      <sheetName val="S.luong"/>
      <sheetName val="TD.Tho(1)"/>
      <sheetName val="TD.Tho(2)"/>
      <sheetName val="TD.Tho(3)"/>
      <sheetName val="Capdien"/>
      <sheetName val="tong_hop"/>
      <sheetName val="phan_tich_DG"/>
      <sheetName val="gia_vat_lieu"/>
      <sheetName val="gia_xe_may"/>
      <sheetName val="gia_nhan_cong"/>
      <sheetName val="Goc_Dien"/>
      <sheetName val="DT_dien"/>
      <sheetName val="TBI+NUOC_"/>
      <sheetName val="TBI_nuoc"/>
      <sheetName val="PHAN_DS_22_KV"/>
      <sheetName val="Gioi_thieu"/>
      <sheetName val="DG_11"/>
      <sheetName val="Tien_luong"/>
      <sheetName val="Kinh_phi_"/>
      <sheetName val="Phan_tich"/>
      <sheetName val="Main_Road"/>
      <sheetName val="thi_lai"/>
      <sheetName val="DE_"/>
      <sheetName val="phùn_tich_DG"/>
      <sheetName val="MTO_REV_0"/>
      <sheetName val="Đoàn_Vay_Tiền"/>
      <sheetName val="Nợ_Đoàn"/>
      <sheetName val="Ðoàn_Vay_Ti?n"/>
      <sheetName val="N?_Ðoàn"/>
      <sheetName val="DO_AM_DT"/>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hieuchinh30_11"/>
      <sheetName val="chitieth_chinh"/>
      <sheetName val="trinhEVN29_8"/>
      <sheetName val="gia_vatlieu"/>
      <sheetName val="Ðoàn_Vay_Ti_n"/>
      <sheetName val="N__Ðoàn"/>
      <sheetName val="dtk490&#10;491(PAI_"/>
      <sheetName val="CN_kho_doi"/>
      <sheetName val="CTHTchua_TTn?ib?"/>
      <sheetName val="CN2004_N?p_TCT"/>
      <sheetName val="gia_vat"/>
      <sheetName val="Gia_vat_tu"/>
      <sheetName val="th_thu_chi"/>
      <sheetName val="tam_ung"/>
      <sheetName val="Tinh_truoc_VAT"/>
      <sheetName val="CP_khaosat(Congtinh)"/>
      <sheetName val="CP_khaosat(tuyettinh)"/>
      <sheetName val="Tai_trong"/>
      <sheetName val="TH_kl_cac_cong_tac"/>
      <sheetName val="KL_cac_cong_tac_chinh"/>
      <sheetName val="DM_DonVi_(3)"/>
      <sheetName val="T_luc"/>
      <sheetName val="T_gian"/>
      <sheetName val="S_luong"/>
      <sheetName val="TD_Tho(1)"/>
      <sheetName val="TD_Tho(2)"/>
      <sheetName val="TD_Tho(3)"/>
      <sheetName val="ĐoànРVay_Tiền"/>
      <sheetName val="CTHTchua_TTn_ib_"/>
      <sheetName val="CN2004_N_p_T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sheetData sheetId="79"/>
      <sheetData sheetId="80"/>
      <sheetData sheetId="81"/>
      <sheetData sheetId="82"/>
      <sheetData sheetId="83"/>
      <sheetData sheetId="84" refreshError="1"/>
      <sheetData sheetId="85" refreshError="1"/>
      <sheetData sheetId="86" refreshError="1"/>
      <sheetData sheetId="87" refreshError="1"/>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sheetData sheetId="210" refreshError="1"/>
      <sheetData sheetId="211" refreshError="1"/>
      <sheetData sheetId="212" refreshError="1"/>
      <sheetData sheetId="213" refreshError="1"/>
      <sheetData sheetId="214" refreshError="1"/>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Set>
  </externalBook>
</externalLink>
</file>

<file path=xl/externalLinks/externalLink218.xml><?xml version="1.0" encoding="utf-8"?>
<externalLink xmlns="http://schemas.openxmlformats.org/spreadsheetml/2006/main">
  <externalBook xmlns:r="http://schemas.openxmlformats.org/officeDocument/2006/relationships" r:id="rId1">
    <sheetNames>
      <sheetName val="gVL"/>
      <sheetName val="nen"/>
      <sheetName val="mat"/>
      <sheetName val="atgt"/>
      <sheetName val="cong"/>
      <sheetName val="vua"/>
      <sheetName val="dtoan"/>
      <sheetName val="dap (2)"/>
      <sheetName val="dtct"/>
      <sheetName val="t-dtoan"/>
      <sheetName val="bth-kphi"/>
      <sheetName val="gpmb"/>
      <sheetName val="khaitoan-9m"/>
      <sheetName val="khaitoan-12m"/>
      <sheetName val="dtoan -ctiet"/>
      <sheetName val="dt-kphi-iso-tong"/>
      <sheetName val="dt-kphi-iso-ctiet"/>
      <sheetName val="tuong"/>
      <sheetName val="Sheet2"/>
      <sheetName val="Solieu"/>
      <sheetName val="NC"/>
      <sheetName val="vua(c)"/>
      <sheetName val="BOQ-1"/>
      <sheetName val="TONG HOP VL-NC"/>
      <sheetName val="dtoan -#tiet"/>
      <sheetName val="$t-kphi-iso-tong"/>
      <sheetName val="Sum"/>
      <sheetName val="dap_(2)"/>
      <sheetName val="dtoan_-ctiet"/>
      <sheetName val="dtxl"/>
      <sheetName val="Names"/>
      <sheetName val="DS_Thuong 6T dau"/>
      <sheetName val="GiaVL"/>
      <sheetName val="DG "/>
      <sheetName val="Sheet1"/>
      <sheetName val="NHAP"/>
      <sheetName val="KCCP"/>
      <sheetName val="Work-Condi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19.xml><?xml version="1.0" encoding="utf-8"?>
<externalLink xmlns="http://schemas.openxmlformats.org/spreadsheetml/2006/main">
  <externalBook xmlns:r="http://schemas.openxmlformats.org/officeDocument/2006/relationships" r:id="rId1">
    <sheetNames>
      <sheetName val="Gia vat tu"/>
      <sheetName val="summary"/>
      <sheetName val="building"/>
      <sheetName val="m &amp; e"/>
      <sheetName val="Factory1"/>
      <sheetName val="Factory2 "/>
      <sheetName val="coridoor)"/>
      <sheetName val="tl-01"/>
      <sheetName val="tl-02"/>
      <sheetName val="Don gia"/>
      <sheetName val="Sheet1"/>
      <sheetName val="000"/>
      <sheetName val="bdkdt"/>
      <sheetName val="Sum"/>
      <sheetName val="MTO REV.2(ARMOR)"/>
      <sheetName val="tuong"/>
      <sheetName val="Chi tiet"/>
      <sheetName val="Chiet tinh dz22"/>
      <sheetName val="dtxl"/>
      <sheetName val="Quantity"/>
      <sheetName val="조명시설"/>
      <sheetName val="DTTK_5-5"/>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BK04"/>
      <sheetName val="Sheet1"/>
      <sheetName val="Ct ha the"/>
      <sheetName val="VLNC3"/>
      <sheetName val="DT"/>
      <sheetName val="THTN"/>
      <sheetName val="TN"/>
      <sheetName val="XL4Poppy"/>
    </sheetNames>
    <sheetDataSet>
      <sheetData sheetId="0"/>
      <sheetData sheetId="1"/>
      <sheetData sheetId="2"/>
      <sheetData sheetId="3"/>
      <sheetData sheetId="4"/>
      <sheetData sheetId="5"/>
      <sheetData sheetId="6"/>
      <sheetData sheetId="7"/>
    </sheetDataSet>
  </externalBook>
</externalLink>
</file>

<file path=xl/externalLinks/externalLink220.xml><?xml version="1.0" encoding="utf-8"?>
<externalLink xmlns="http://schemas.openxmlformats.org/spreadsheetml/2006/main">
  <externalBook xmlns:r="http://schemas.openxmlformats.org/officeDocument/2006/relationships" r:id="rId1">
    <sheetNames>
      <sheetName val="Gia vat tu"/>
      <sheetName val="dongia"/>
      <sheetName val="KPVC-BD "/>
      <sheetName val="MTO REV.2(ARMOR)"/>
      <sheetName val="??-BLDG"/>
      <sheetName val="__-BLDG"/>
      <sheetName val="Sum"/>
      <sheetName val="???????-BLDG"/>
      <sheetName val="_______-BLDG"/>
      <sheetName val="CHitiet"/>
      <sheetName val="tu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21.xml><?xml version="1.0" encoding="utf-8"?>
<externalLink xmlns="http://schemas.openxmlformats.org/spreadsheetml/2006/main">
  <externalBook xmlns:r="http://schemas.openxmlformats.org/officeDocument/2006/relationships" r:id="rId1">
    <sheetNames>
      <sheetName val="DO AM DT"/>
      <sheetName val="C,PHI"/>
      <sheetName val="catnen"/>
      <sheetName val="Sheet1"/>
      <sheetName val="Sheet2"/>
      <sheetName val="Sheet3"/>
      <sheetName val="XL4Poppy"/>
      <sheetName val="CAODO"/>
      <sheetName val="MD-HG"/>
      <sheetName val="RANH SDOC"/>
      <sheetName val="DANH SACH"/>
      <sheetName val="00000000"/>
      <sheetName val="10000000"/>
      <sheetName val="Dskh diem le-F5 vnm"/>
      <sheetName val="DSKH DIEM LE NPP"/>
      <sheetName val="TAM QUANG"/>
      <sheetName val="T1-2006"/>
      <sheetName val="T2-06"/>
      <sheetName val="T3-06"/>
      <sheetName val="T4,06"/>
      <sheetName val="T5-2006"/>
      <sheetName val="T6-2006"/>
      <sheetName val="T7-2006"/>
      <sheetName val="tra-vat-lieu"/>
      <sheetName val="CTCLCH~1"/>
      <sheetName val="TONG KE DZ 0.4 KV"/>
      <sheetName val="Doi chieu I-2006"/>
      <sheetName val="Thu I"/>
      <sheetName val="7_BCT"/>
      <sheetName val="6-BCT (3)"/>
      <sheetName val="B CAO 3-06"/>
      <sheetName val="DIENTHOAI"/>
      <sheetName val="Luy ke I"/>
      <sheetName val="Baocaothu"/>
      <sheetName val="B CAO THANG"/>
      <sheetName val="S03-BH"/>
      <sheetName val="Bang gia tong hop"/>
      <sheetName val="MTL$-INTER"/>
      <sheetName val="SPL4"/>
      <sheetName val="Sheat1"/>
      <sheetName val="DSKH DIEM²NPP"/>
      <sheetName val="gVL"/>
      <sheetName val="IN"/>
      <sheetName val="PBCPVC"/>
      <sheetName val="BANG LUONG "/>
      <sheetName val="BÁO CÁO KHO"/>
      <sheetName val="NHAP KHO"/>
      <sheetName val="DOANH THU"/>
      <sheetName val="242"/>
      <sheetName val="NKCHUNG"/>
      <sheetName val="THCN"/>
      <sheetName val="SOCAI"/>
      <sheetName val="THCN_TK"/>
      <sheetName val="CTCN_KH"/>
      <sheetName val="CDPS"/>
      <sheetName val="CDKT"/>
      <sheetName val="KQKD I"/>
      <sheetName val="KQKD II"/>
      <sheetName val="QT TNDN moi"/>
      <sheetName val="PL03"/>
      <sheetName val="QT TNDN"/>
      <sheetName val="KHTSCD"/>
      <sheetName val="MA"/>
      <sheetName val="XL4Test5"/>
      <sheetName val="Tong_ke"/>
      <sheetName val="ptdg-duong"/>
      <sheetName val="Tinh toan"/>
      <sheetName val="So lieu"/>
      <sheetName val="C,ÐHI"/>
      <sheetName val="RÁNH SDOC"/>
      <sheetName val="GiaVL"/>
      <sheetName val="tuong"/>
      <sheetName val="DSKH DIEM²"/>
      <sheetName val="DTXL"/>
      <sheetName val="PTVT (MAU)"/>
      <sheetName val="Bang 2B"/>
      <sheetName val="Gia vat tu"/>
      <sheetName val="SLN"/>
      <sheetName val="TINHDAODAP"/>
      <sheetName val="TIENLUONG"/>
      <sheetName val="KL"/>
      <sheetName val="SOLIEU"/>
      <sheetName val="BO"/>
      <sheetName val="CMA_Samplings KTra TSHH tang"/>
      <sheetName val="May"/>
      <sheetName val="Vat lieu"/>
      <sheetName val="Ts"/>
      <sheetName val=""/>
      <sheetName val="DSKH DIEM_x0006_lapr"/>
      <sheetName val="DSKH DIEM²??NPP"/>
      <sheetName val="????????"/>
      <sheetName val="DSKH DIEM_x0006_??lapr"/>
      <sheetName val="She%t3"/>
      <sheetName val="KH-Q1,Q2,01"/>
      <sheetName val="DSKH DIEM_x0006_"/>
      <sheetName val="m doc"/>
      <sheetName val="NC"/>
      <sheetName val="Tru So Lam Viec"/>
      <sheetName val="A6"/>
      <sheetName val="Load1"/>
      <sheetName val="CPBBO"/>
      <sheetName val="DO_AM_DT"/>
      <sheetName val="RANH_SDOC"/>
      <sheetName val="DANH_SACH"/>
      <sheetName val="TAM_QUANG"/>
      <sheetName val="Dskh_diem_le-F5_vnm"/>
      <sheetName val="DSKH_DIEM_LE_NPP"/>
      <sheetName val="Doi_chieu_I-2006"/>
      <sheetName val="Thu_I"/>
      <sheetName val="6-BCT_(3)"/>
      <sheetName val="B_CAO_3-06"/>
      <sheetName val="Luy_ke_I"/>
      <sheetName val="B_CAO_THANG"/>
      <sheetName val="Bang_gia_tong_hop"/>
      <sheetName val="BANG_LUONG_"/>
      <sheetName val="BÁO_CÁO_KHO"/>
      <sheetName val="NHAP_KHO"/>
      <sheetName val="DOANH_THU"/>
      <sheetName val="KQKD_I"/>
      <sheetName val="KQKD_II"/>
      <sheetName val="QT_TNDN_moi"/>
      <sheetName val="QT_TNDN"/>
      <sheetName val="Tinh_toan"/>
      <sheetName val="So_lieu"/>
      <sheetName val="TONG_KE_DZ_0_4_KV"/>
      <sheetName val="RÁNH_SDOC"/>
      <sheetName val="DSKH_DIEM²NPP"/>
      <sheetName val="Bang_2B"/>
      <sheetName val="PTVT_(MAU)"/>
      <sheetName val="Gia_vat_tu"/>
      <sheetName val="Areas"/>
      <sheetName val="Define finishing"/>
      <sheetName val="DTCT"/>
      <sheetName val="GIAVLIEU"/>
      <sheetName val="KKKKKKKK"/>
      <sheetName val="Ktmo"/>
      <sheetName val="do3"/>
      <sheetName val="baocaongay"/>
      <sheetName val="chietsuat"/>
      <sheetName val="dochathientruong"/>
      <sheetName val="MARSHALL TEST"/>
      <sheetName val="dungtrongmax"/>
      <sheetName val="DSKH DIEM²€NPP"/>
      <sheetName val="CAU hien trang"/>
      <sheetName val="NEW-PANEL"/>
      <sheetName val="Sum"/>
      <sheetName val="DI-ESTI"/>
      <sheetName val="CHITIET VL-NC-TT-3p"/>
      <sheetName val="VCV-BE-TONG"/>
      <sheetName val="Quantity"/>
      <sheetName val="DSKH DIEM²__NPP"/>
      <sheetName val="Names"/>
      <sheetName val="DO_AM_DT1"/>
      <sheetName val="RANH_SDOC1"/>
      <sheetName val="DANH_SACH1"/>
      <sheetName val="TAM_QUANG1"/>
      <sheetName val="Dskh_diem_le-F5_vnm1"/>
      <sheetName val="DSKH_DIEM_LE_NPP1"/>
      <sheetName val="Doi_chieu_I-20061"/>
      <sheetName val="Thu_I1"/>
      <sheetName val="6-BCT_(3)1"/>
      <sheetName val="B_CAO_3-061"/>
      <sheetName val="Luy_ke_I1"/>
      <sheetName val="B_CAO_THANG1"/>
      <sheetName val="Bang_gia_tong_hop1"/>
      <sheetName val="BANG_LUONG_1"/>
      <sheetName val="BÁO_CÁO_KHO1"/>
      <sheetName val="NHAP_KHO1"/>
      <sheetName val="DOANH_THU1"/>
      <sheetName val="KQKD_I1"/>
      <sheetName val="KQKD_II1"/>
      <sheetName val="QT_TNDN_moi1"/>
      <sheetName val="QT_TNDN1"/>
      <sheetName val="TONG_KE_DZ_0_4_KV1"/>
      <sheetName val="Tinh_toan1"/>
      <sheetName val="So_lieu1"/>
      <sheetName val="Bang_2B1"/>
      <sheetName val="PTVT_(MAU)1"/>
      <sheetName val="Gia_vat_tu1"/>
      <sheetName val="RÁNH_SDOC1"/>
      <sheetName val="Tru_So_Lam_Viec"/>
      <sheetName val="DSKH_DIEM²"/>
      <sheetName val="DSKH_DIEMlapr"/>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externalLinks/externalLink222.xml><?xml version="1.0" encoding="utf-8"?>
<externalLink xmlns="http://schemas.openxmlformats.org/spreadsheetml/2006/main">
  <externalBook xmlns:r="http://schemas.openxmlformats.org/officeDocument/2006/relationships" r:id="rId1">
    <sheetNames>
      <sheetName val="Bia"/>
      <sheetName val="TT+HT"/>
      <sheetName val="Ap Luc Dat (day)"/>
      <sheetName val="Noi Luc (day)"/>
      <sheetName val="Ap Luc Dat (dinh)"/>
      <sheetName val="Noi Luc (dinh)"/>
      <sheetName val="Duyet than"/>
      <sheetName val="Duyet tuong canh"/>
      <sheetName val="Duyet BE"/>
      <sheetName val="SCT"/>
      <sheetName val="NLCOC"/>
      <sheetName val="KT (NONG)"/>
      <sheetName val="DuyetBE(NONG)"/>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sheetData sheetId="10"/>
      <sheetData sheetId="11" refreshError="1"/>
      <sheetData sheetId="12" refreshError="1"/>
    </sheetDataSet>
  </externalBook>
</externalLink>
</file>

<file path=xl/externalLinks/externalLink223.xml><?xml version="1.0" encoding="utf-8"?>
<externalLink xmlns="http://schemas.openxmlformats.org/spreadsheetml/2006/main">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tra-vat-lieu"/>
      <sheetName val="tuong"/>
      <sheetName val="ESTI."/>
      <sheetName val="DI-ESTI"/>
      <sheetName val="dtct cong"/>
      <sheetName val="DO AM DT"/>
      <sheetName val="Sheet1"/>
      <sheetName val="Tro giup"/>
      <sheetName val="20000000"/>
      <sheetName val="XL4Test5"/>
      <sheetName val="XL4Test5 (2)"/>
      <sheetName val="XL4Test5 (3)"/>
      <sheetName val="XL4Test5 (4)"/>
      <sheetName val="XL4Test5 (5)"/>
      <sheetName val="Gia vat tu"/>
      <sheetName val="ctTBA"/>
      <sheetName val="DG "/>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BC nhanh"/>
      <sheetName val="BC TCTy"/>
      <sheetName val="BC GD "/>
      <sheetName val="BC ngay"/>
      <sheetName val="SL va do am"/>
      <sheetName val="Da voi"/>
      <sheetName val="Da set"/>
      <sheetName val="Lo nung"/>
      <sheetName val="Nghien lieu"/>
      <sheetName val="Nghien xi"/>
      <sheetName val="Nghien than"/>
      <sheetName val="BC P KH"/>
      <sheetName val="B2_3"/>
      <sheetName val="CL_XD"/>
      <sheetName val="CHO_TC"/>
      <sheetName val="Tinh_(m2)"/>
      <sheetName val="DO_AM_DT"/>
      <sheetName val="DG_"/>
      <sheetName val="THOP XL"/>
      <sheetName val="ML"/>
      <sheetName val="TT"/>
      <sheetName val="TD"/>
      <sheetName val="DV"/>
      <sheetName val="BMC"/>
      <sheetName val="DN"/>
      <sheetName val="DUL"/>
      <sheetName val="DTHH"/>
      <sheetName val="Dam chu"/>
      <sheetName val="Du_lieu"/>
      <sheetName val="Du Toan"/>
      <sheetName val="Name"/>
      <sheetName val="Bia"/>
      <sheetName val="tra-vat-lgeu"/>
      <sheetName val="Thuc thanh"/>
      <sheetName val="BGVL"/>
      <sheetName val="NC&amp;M"/>
      <sheetName val="DG Nen"/>
      <sheetName val="Tinh _x0008_m2)"/>
      <sheetName val=""/>
      <sheetName val="PTVTplhoc"/>
      <sheetName val="PTVTT.rao"/>
      <sheetName val="DTOANT.rao"/>
      <sheetName val="T.HOP "/>
      <sheetName val="DTOANDien"/>
      <sheetName val="DTOANP.HOC"/>
      <sheetName val="TLUONG pNHA O"/>
      <sheetName val="TLUONGT.rao"/>
      <sheetName val="PTVTWC"/>
      <sheetName val="CL VTU"/>
      <sheetName val="TTHEP WC"/>
      <sheetName val="THEP TRao"/>
      <sheetName val="DGIA"/>
      <sheetName val="THEP PHONG HOC"/>
      <sheetName val="Vanchuyen"/>
      <sheetName val="Sheet9"/>
      <sheetName val="Sheet10"/>
      <sheetName val="Sheet2"/>
      <sheetName val="Tro_giup"/>
      <sheetName val="XL4Test5_(2)"/>
      <sheetName val="XL4Test5_(3)"/>
      <sheetName val="XL4Test5_(4)"/>
      <sheetName val="XL4Test5_(5)"/>
      <sheetName val="ESTI_"/>
      <sheetName val="Gia_vat_tu"/>
      <sheetName val="dtct_cong"/>
      <sheetName val="DS_Nam_VP"/>
      <sheetName val="Tong_Hop_thang"/>
      <sheetName val="DANH_SACH_CAN_BO_TAP_DOAN"/>
      <sheetName val="Lam_Vien"/>
      <sheetName val="so_da"/>
      <sheetName val="PXCBT_CHUA_DONG_BH"/>
      <sheetName val="DS_Nu_VP"/>
      <sheetName val="CTy_CPTM_DV_CL"/>
      <sheetName val="cua_suot"/>
      <sheetName val="CTY_DTPT_ha_tang_"/>
      <sheetName val="Chi_nhanh"/>
      <sheetName val="CTy_TNHH_Bao_Ve_"/>
      <sheetName val="Cty_TNHH_An_Lac_Vien_QN"/>
      <sheetName val="20_8"/>
      <sheetName val="Ky_BH"/>
      <sheetName val="IDEVCO_HA_NOI"/>
      <sheetName val="Ngan_Son"/>
      <sheetName val="Nha_May_Kinh"/>
      <sheetName val="TH_PXCBT"/>
      <sheetName val="Tong_Cty_An_Lac_Vien"/>
      <sheetName val="Thuong_Mai"/>
      <sheetName val="Khoi_Van_Phong"/>
      <sheetName val="CTy_CP_Xay_dung"/>
      <sheetName val="KD_Ve_Cua_Suot"/>
      <sheetName val="TONG_HOP"/>
      <sheetName val="DS_HA_LONG"/>
      <sheetName val="B2_31"/>
      <sheetName val="CL_XD1"/>
      <sheetName val="CHO_TC1"/>
      <sheetName val="Tinh_(m2)1"/>
      <sheetName val="DO_AM_DT1"/>
      <sheetName val="DG_1"/>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 val="IBASE"/>
      <sheetName val="Package1"/>
      <sheetName val="Tổng hợp VT"/>
      <sheetName val="Tổng kê"/>
      <sheetName val="AASHTO92"/>
      <sheetName val="KKKKKKKK"/>
      <sheetName val="THCT"/>
      <sheetName val="THTram"/>
      <sheetName val="THDZ0,4"/>
      <sheetName val="TH DZ35"/>
      <sheetName val="????????"/>
      <sheetName val="Sheet3"/>
      <sheetName val="Du_Toan"/>
      <sheetName val="THOP_XL"/>
      <sheetName val="Thuc_thanh"/>
      <sheetName val="BC_nhanh"/>
      <sheetName val="BC_TCTy"/>
      <sheetName val="BC_GD_"/>
      <sheetName val="BC_ngay"/>
      <sheetName val="SL_va_do_am"/>
      <sheetName val="Da_voi"/>
      <sheetName val="Da_set"/>
      <sheetName val="Lo_nung"/>
      <sheetName val="Nghien_lieu"/>
      <sheetName val="Nghien_xi"/>
      <sheetName val="Nghien_than"/>
      <sheetName val="BC_P_KH"/>
      <sheetName val="Dam_chu"/>
      <sheetName val="PTVTT_rao"/>
      <sheetName val="DTOANT_rao"/>
      <sheetName val="T_HOP_"/>
      <sheetName val="DTOANP_HOC"/>
      <sheetName val="TLUONG_pNHA_O"/>
      <sheetName val="TLUONGT_rao"/>
      <sheetName val="CL_VTU"/>
      <sheetName val="TTHEP_WC"/>
      <sheetName val="THEP_TRao"/>
      <sheetName val="THEP_PHONG_HOC"/>
      <sheetName val="DG_Nen"/>
      <sheetName val="Tổng_hợp_VT"/>
      <sheetName val="Tổng_kê"/>
      <sheetName val="B2_32"/>
      <sheetName val="CL_XD2"/>
      <sheetName val="CHO_TC2"/>
      <sheetName val="Tinh_(m2)2"/>
      <sheetName val="ESTI_1"/>
      <sheetName val="DO_AM_DT2"/>
      <sheetName val="dtct_cong1"/>
      <sheetName val="DG_2"/>
      <sheetName val="Tro_giup1"/>
      <sheetName val="XL4Test5_(2)1"/>
      <sheetName val="XL4Test5_(3)1"/>
      <sheetName val="XL4Test5_(4)1"/>
      <sheetName val="XL4Test5_(5)1"/>
      <sheetName val="Gia_vat_tu1"/>
      <sheetName val="DS_Nam_VP1"/>
      <sheetName val="Tong_Hop_thang1"/>
      <sheetName val="DANH_SACH_CAN_BO_TAP_DOAN1"/>
      <sheetName val="Lam_Vien1"/>
      <sheetName val="so_da1"/>
      <sheetName val="PXCBT_CHUA_DONG_BH1"/>
      <sheetName val="DS_Nu_VP1"/>
      <sheetName val="CTy_CPTM_DV_CL1"/>
      <sheetName val="cua_suot1"/>
      <sheetName val="CTY_DTPT_ha_tang_1"/>
      <sheetName val="Chi_nhanh1"/>
      <sheetName val="CTy_TNHH_Bao_Ve_1"/>
      <sheetName val="Cty_TNHH_An_Lac_Vien_QN1"/>
      <sheetName val="20_81"/>
      <sheetName val="Ky_BH1"/>
      <sheetName val="IDEVCO_HA_NOI1"/>
      <sheetName val="Ngan_Son1"/>
      <sheetName val="Nha_May_Kinh1"/>
      <sheetName val="TH_PXCBT1"/>
      <sheetName val="Tong_Cty_An_Lac_Vien1"/>
      <sheetName val="Thuong_Mai1"/>
      <sheetName val="Khoi_Van_Phong1"/>
      <sheetName val="CTy_CP_Xay_dung1"/>
      <sheetName val="KD_Ve_Cua_Suot1"/>
      <sheetName val="TONG_HOP1"/>
      <sheetName val="DS_HA_LONG1"/>
      <sheetName val="THOP_XL1"/>
      <sheetName val="DG_Nen1"/>
      <sheetName val="BC_nhanh1"/>
      <sheetName val="BC_TCTy1"/>
      <sheetName val="BC_GD_1"/>
      <sheetName val="BC_ngay1"/>
      <sheetName val="SL_va_do_am1"/>
      <sheetName val="Da_voi1"/>
      <sheetName val="Da_set1"/>
      <sheetName val="Lo_nung1"/>
      <sheetName val="Nghien_lieu1"/>
      <sheetName val="Nghien_xi1"/>
      <sheetName val="Nghien_than1"/>
      <sheetName val="BC_P_KH1"/>
      <sheetName val="Du_Toan1"/>
      <sheetName val="Thuc_thanh1"/>
      <sheetName val="Dam_chu1"/>
      <sheetName val="PTVTT_rao1"/>
      <sheetName val="DTOANT_rao1"/>
      <sheetName val="T_HOP_1"/>
      <sheetName val="DTOANP_HOC1"/>
      <sheetName val="TLUONG_pNHA_O1"/>
      <sheetName val="TLUONGT_rao1"/>
      <sheetName val="CL_VTU1"/>
      <sheetName val="TTHEP_WC1"/>
      <sheetName val="THEP_TRao1"/>
      <sheetName val="THEP_PHONG_HOC1"/>
      <sheetName val="B2_33"/>
      <sheetName val="CL_XD3"/>
      <sheetName val="CHO_TC3"/>
      <sheetName val="Tinh_(m2)3"/>
      <sheetName val="ESTI_2"/>
      <sheetName val="DO_AM_DT3"/>
      <sheetName val="dtct_cong2"/>
      <sheetName val="DG_3"/>
      <sheetName val="Tro_giup2"/>
      <sheetName val="XL4Test5_(2)2"/>
      <sheetName val="XL4Test5_(3)2"/>
      <sheetName val="XL4Test5_(4)2"/>
      <sheetName val="XL4Test5_(5)2"/>
      <sheetName val="Gia_vat_tu2"/>
      <sheetName val="DS_Nam_VP2"/>
      <sheetName val="Tong_Hop_thang2"/>
      <sheetName val="DANH_SACH_CAN_BO_TAP_DOAN2"/>
      <sheetName val="Lam_Vien2"/>
      <sheetName val="so_da2"/>
      <sheetName val="PXCBT_CHUA_DONG_BH2"/>
      <sheetName val="DS_Nu_VP2"/>
      <sheetName val="CTy_CPTM_DV_CL2"/>
      <sheetName val="cua_suot2"/>
      <sheetName val="CTY_DTPT_ha_tang_2"/>
      <sheetName val="Chi_nhanh2"/>
      <sheetName val="CTy_TNHH_Bao_Ve_2"/>
      <sheetName val="Cty_TNHH_An_Lac_Vien_QN2"/>
      <sheetName val="20_82"/>
      <sheetName val="Ky_BH2"/>
      <sheetName val="IDEVCO_HA_NOI2"/>
      <sheetName val="Ngan_Son2"/>
      <sheetName val="Nha_May_Kinh2"/>
      <sheetName val="TH_PXCBT2"/>
      <sheetName val="Tong_Cty_An_Lac_Vien2"/>
      <sheetName val="Thuong_Mai2"/>
      <sheetName val="Khoi_Van_Phong2"/>
      <sheetName val="CTy_CP_Xay_dung2"/>
      <sheetName val="KD_Ve_Cua_Suot2"/>
      <sheetName val="TONG_HOP2"/>
      <sheetName val="DS_HA_LONG2"/>
      <sheetName val="THOP_XL2"/>
      <sheetName val="DG_Nen2"/>
      <sheetName val="BC_nhanh2"/>
      <sheetName val="BC_TCTy2"/>
      <sheetName val="BC_GD_2"/>
      <sheetName val="BC_ngay2"/>
      <sheetName val="SL_va_do_am2"/>
      <sheetName val="Da_voi2"/>
      <sheetName val="Da_set2"/>
      <sheetName val="Lo_nung2"/>
      <sheetName val="Nghien_lieu2"/>
      <sheetName val="Nghien_xi2"/>
      <sheetName val="Nghien_than2"/>
      <sheetName val="BC_P_KH2"/>
      <sheetName val="Du_Toan2"/>
      <sheetName val="Thuc_thanh2"/>
      <sheetName val="Dam_chu2"/>
      <sheetName val="PTVTT_rao2"/>
      <sheetName val="DTOANT_rao2"/>
      <sheetName val="T_HOP_2"/>
      <sheetName val="DTOANP_HOC2"/>
      <sheetName val="TLUONG_pNHA_O2"/>
      <sheetName val="TLUONGT_rao2"/>
      <sheetName val="CL_VTU2"/>
      <sheetName val="TTHEP_WC2"/>
      <sheetName val="THEP_TRao2"/>
      <sheetName val="THEP_PHONG_HOC2"/>
      <sheetName val="B2_34"/>
      <sheetName val="CL_XD4"/>
      <sheetName val="CHO_TC4"/>
      <sheetName val="Tinh_(m2)4"/>
      <sheetName val="ESTI_3"/>
      <sheetName val="DO_AM_DT4"/>
      <sheetName val="dtct_cong3"/>
      <sheetName val="DG_4"/>
      <sheetName val="Tro_giup3"/>
      <sheetName val="XL4Test5_(2)3"/>
      <sheetName val="XL4Test5_(3)3"/>
      <sheetName val="XL4Test5_(4)3"/>
      <sheetName val="XL4Test5_(5)3"/>
      <sheetName val="Gia_vat_tu3"/>
      <sheetName val="DS_Nam_VP3"/>
      <sheetName val="Tong_Hop_thang3"/>
      <sheetName val="DANH_SACH_CAN_BO_TAP_DOAN3"/>
      <sheetName val="Lam_Vien3"/>
      <sheetName val="so_da3"/>
      <sheetName val="PXCBT_CHUA_DONG_BH3"/>
      <sheetName val="DS_Nu_VP3"/>
      <sheetName val="CTy_CPTM_DV_CL3"/>
      <sheetName val="cua_suot3"/>
      <sheetName val="CTY_DTPT_ha_tang_3"/>
      <sheetName val="Chi_nhanh3"/>
      <sheetName val="CTy_TNHH_Bao_Ve_3"/>
      <sheetName val="Cty_TNHH_An_Lac_Vien_QN3"/>
      <sheetName val="20_83"/>
      <sheetName val="Ky_BH3"/>
      <sheetName val="IDEVCO_HA_NOI3"/>
      <sheetName val="Ngan_Son3"/>
      <sheetName val="Nha_May_Kinh3"/>
      <sheetName val="TH_PXCBT3"/>
      <sheetName val="Tong_Cty_An_Lac_Vien3"/>
      <sheetName val="Thuong_Mai3"/>
      <sheetName val="Khoi_Van_Phong3"/>
      <sheetName val="CTy_CP_Xay_dung3"/>
      <sheetName val="KD_Ve_Cua_Suot3"/>
      <sheetName val="TONG_HOP3"/>
      <sheetName val="DS_HA_LONG3"/>
      <sheetName val="THOP_XL3"/>
      <sheetName val="DG_Nen3"/>
      <sheetName val="BC_nhanh3"/>
      <sheetName val="BC_TCTy3"/>
      <sheetName val="BC_GD_3"/>
      <sheetName val="BC_ngay3"/>
      <sheetName val="SL_va_do_am3"/>
      <sheetName val="Da_voi3"/>
      <sheetName val="Da_set3"/>
      <sheetName val="Lo_nung3"/>
      <sheetName val="Nghien_lieu3"/>
      <sheetName val="Nghien_xi3"/>
      <sheetName val="Nghien_than3"/>
      <sheetName val="BC_P_KH3"/>
      <sheetName val="Du_Toan3"/>
      <sheetName val="Thuc_thanh3"/>
      <sheetName val="Dam_chu3"/>
      <sheetName val="PTVTT_rao3"/>
      <sheetName val="DTOANT_rao3"/>
      <sheetName val="T_HOP_3"/>
      <sheetName val="DTOANP_HOC3"/>
      <sheetName val="TLUONG_pNHA_O3"/>
      <sheetName val="TLUONGT_rao3"/>
      <sheetName val="CL_VTU3"/>
      <sheetName val="TTHEP_WC3"/>
      <sheetName val="THEP_TRao3"/>
      <sheetName val="THEP_PHONG_HOC3"/>
      <sheetName val="________"/>
      <sheetName val="Sum"/>
      <sheetName val="TTTram"/>
      <sheetName val="Gia"/>
      <sheetName val="KKKKKKKK (2)"/>
      <sheetName val="KKKKKKKK (3)"/>
      <sheetName val="KKKKKKKK (4)"/>
      <sheetName val="KKKKKKKK (5)"/>
      <sheetName val="Discounts"/>
      <sheetName val="Solieu"/>
      <sheetName val="QMCT"/>
      <sheetName val="Ctinh 10kV"/>
      <sheetName val="SL va do al"/>
      <sheetName val="StartUp"/>
      <sheetName val="So lieu"/>
      <sheetName val="DL"/>
      <sheetName val="LL"/>
      <sheetName val="WS+WL"/>
      <sheetName val="EQ"/>
      <sheetName val="dinh be"/>
      <sheetName val="Day be"/>
      <sheetName val="XAMU"/>
      <sheetName val="CheckXMCH"/>
      <sheetName val="CheckXMNC"/>
      <sheetName val="CHECK BE"/>
      <sheetName val="CheckXMGN"/>
      <sheetName val="CheckTHAN"/>
      <sheetName val="Ratio Ka"/>
      <sheetName val="Pilling"/>
      <sheetName val="Dulieu2"/>
      <sheetName val="Hepl"/>
      <sheetName val="Sodosx"/>
      <sheetName val="Hinhve"/>
      <sheetName val="PL-gio"/>
      <sheetName val="CT-tau"/>
      <sheetName val="I-I"/>
      <sheetName val="T?ng kê"/>
      <sheetName val="T?ng h?p VT"/>
      <sheetName val="Cao do thiet ke - Kthuoc"/>
      <sheetName val="KTKT"/>
      <sheetName val="CHU_Y"/>
      <sheetName val="NHAT_KY_CT_(vat)"/>
      <sheetName val="CTGS_"/>
      <sheetName val="SO_CAI"/>
      <sheetName val="SO_CAICT"/>
      <sheetName val="NHAT_KY_CT"/>
      <sheetName val="Tổng_hợp_VT1"/>
      <sheetName val="Tổng_kê1"/>
      <sheetName val="CHU_Y1"/>
      <sheetName val="NHAT_KY_CT_(vat)1"/>
      <sheetName val="CTGS_1"/>
      <sheetName val="SO_CAI1"/>
      <sheetName val="SO_CAICT1"/>
      <sheetName val="NHAT_KY_CT1"/>
      <sheetName val="Luong+may"/>
      <sheetName val="Gia VL"/>
      <sheetName val="BanTinh"/>
      <sheetName val="T_ng kê"/>
      <sheetName val="T_ng h_p VT"/>
      <sheetName val="Gioithieu"/>
      <sheetName val="chtxe"/>
      <sheetName val="Toado"/>
      <sheetName val="Midas Civil"/>
      <sheetName val="pbngang"/>
      <sheetName val="sodo"/>
      <sheetName val="Dah"/>
      <sheetName val="CTXE"/>
      <sheetName val="He so K"/>
      <sheetName val="Short Column"/>
      <sheetName val="Combination IV-IV"/>
      <sheetName val="Combination V-V"/>
      <sheetName val="Check 1"/>
      <sheetName val="Mcoc"/>
      <sheetName val="Check 3"/>
      <sheetName val="30000000"/>
      <sheetName val="40000000"/>
      <sheetName val="KH-Q1,Q2,01"/>
      <sheetName val="diachi"/>
      <sheetName val="DGTH"/>
      <sheetName val="PTCT"/>
      <sheetName val="GT"/>
      <sheetName val="DS_HA_LOJG"/>
      <sheetName val="TH_DZ35"/>
      <sheetName val="ESTI_4"/>
      <sheetName val="Gia_vat_tu4"/>
      <sheetName val="Tro_giup4"/>
      <sheetName val="XL4Test5_(2)4"/>
      <sheetName val="XL4Test5_(3)4"/>
      <sheetName val="XL4Test5_(4)4"/>
      <sheetName val="XL4Test5_(5)4"/>
      <sheetName val="dtct_cong4"/>
      <sheetName val="CHO_TC5"/>
      <sheetName val="Tinh_(m2)5"/>
      <sheetName val="B2_35"/>
      <sheetName val="CL_XD5"/>
      <sheetName val="ESTI_5"/>
      <sheetName val="DO_AM_DT5"/>
      <sheetName val="DG_5"/>
      <sheetName val="Gia_vat_tu5"/>
      <sheetName val="Tro_giup5"/>
      <sheetName val="XL4Test5_(2)5"/>
      <sheetName val="XL4Test5_(3)5"/>
      <sheetName val="XL4Test5_(4)5"/>
      <sheetName val="XL4Test5_(5)5"/>
      <sheetName val="dtct_cong5"/>
      <sheetName val="DS_Nam_VP4"/>
      <sheetName val="Tong_Hop_thang4"/>
      <sheetName val="DANH_SACH_CAN_BO_TAP_DOAN4"/>
      <sheetName val="Lam_Vien4"/>
      <sheetName val="so_da4"/>
      <sheetName val="PXCBT_CHUA_DONG_BH4"/>
      <sheetName val="DS_Nu_VP4"/>
      <sheetName val="CTy_CPTM_DV_CL4"/>
      <sheetName val="cua_suot4"/>
      <sheetName val="CTY_DTPT_ha_tang_4"/>
      <sheetName val="Chi_nhanh4"/>
      <sheetName val="CTy_TNHH_Bao_Ve_4"/>
      <sheetName val="Cty_TNHH_An_Lac_Vien_QN4"/>
      <sheetName val="20_84"/>
      <sheetName val="Ky_BH4"/>
      <sheetName val="IDEVCO_HA_NOI4"/>
      <sheetName val="Ngan_Son4"/>
      <sheetName val="Nha_May_Kinh4"/>
      <sheetName val="TH_PXCBT4"/>
      <sheetName val="Tong_Cty_An_Lac_Vien4"/>
      <sheetName val="Thuong_Mai4"/>
      <sheetName val="Khoi_Van_Phong4"/>
      <sheetName val="CTy_CP_Xay_dung4"/>
      <sheetName val="KD_Ve_Cua_Suot4"/>
      <sheetName val="TONG_HOP4"/>
      <sheetName val="DS_HA_LONG4"/>
      <sheetName val="CHO_TC6"/>
      <sheetName val="Tinh_(m2)6"/>
      <sheetName val="B2_36"/>
      <sheetName val="CL_XD6"/>
      <sheetName val="ESTI_6"/>
      <sheetName val="DO_AM_DT6"/>
      <sheetName val="DG_6"/>
      <sheetName val="Gia_vat_tu6"/>
      <sheetName val="Tro_giup6"/>
      <sheetName val="XL4Test5_(2)6"/>
      <sheetName val="XL4Test5_(3)6"/>
      <sheetName val="XL4Test5_(4)6"/>
      <sheetName val="XL4Test5_(5)6"/>
      <sheetName val="dtct_cong6"/>
      <sheetName val="DS_Nam_VP5"/>
      <sheetName val="Tong_Hop_thang5"/>
      <sheetName val="DANH_SACH_CAN_BO_TAP_DOAN5"/>
      <sheetName val="Lam_Vien5"/>
      <sheetName val="so_da5"/>
      <sheetName val="PXCBT_CHUA_DONG_BH5"/>
      <sheetName val="DS_Nu_VP5"/>
      <sheetName val="CTy_CPTM_DV_CL5"/>
      <sheetName val="cua_suot5"/>
      <sheetName val="CTY_DTPT_ha_tang_5"/>
      <sheetName val="Chi_nhanh5"/>
      <sheetName val="CTy_TNHH_Bao_Ve_5"/>
      <sheetName val="Cty_TNHH_An_Lac_Vien_QN5"/>
      <sheetName val="20_85"/>
      <sheetName val="Ky_BH5"/>
      <sheetName val="IDEVCO_HA_NOI5"/>
      <sheetName val="Ngan_Son5"/>
      <sheetName val="Nha_May_Kinh5"/>
      <sheetName val="TH_PXCBT5"/>
      <sheetName val="Tong_Cty_An_Lac_Vien5"/>
      <sheetName val="Thuong_Mai5"/>
      <sheetName val="Khoi_Van_Phong5"/>
      <sheetName val="CTy_CP_Xay_dung5"/>
      <sheetName val="KD_Ve_Cua_Suot5"/>
      <sheetName val="TONG_HOP5"/>
      <sheetName val="DS_HA_LONG5"/>
      <sheetName val="CHO_TC7"/>
      <sheetName val="Tinh_(m2)7"/>
      <sheetName val="B2_37"/>
      <sheetName val="CL_XD7"/>
      <sheetName val="ESTI_7"/>
      <sheetName val="DO_AM_DT7"/>
      <sheetName val="DG_7"/>
      <sheetName val="Gia_vat_tu7"/>
      <sheetName val="Tro_giup7"/>
      <sheetName val="XL4Test5_(2)7"/>
      <sheetName val="XL4Test5_(3)7"/>
      <sheetName val="XL4Test5_(4)7"/>
      <sheetName val="XL4Test5_(5)7"/>
      <sheetName val="dtct_cong7"/>
      <sheetName val="DS_Nam_VP6"/>
      <sheetName val="Tong_Hop_thang6"/>
      <sheetName val="DANH_SACH_CAN_BO_TAP_DOAN6"/>
      <sheetName val="Lam_Vien6"/>
      <sheetName val="so_da6"/>
      <sheetName val="PXCBT_CHUA_DONG_BH6"/>
      <sheetName val="DS_Nu_VP6"/>
      <sheetName val="CTy_CPTM_DV_CL6"/>
      <sheetName val="cua_suot6"/>
      <sheetName val="CTY_DTPT_ha_tang_6"/>
      <sheetName val="Chi_nhanh6"/>
      <sheetName val="CTy_TNHH_Bao_Ve_6"/>
      <sheetName val="Cty_TNHH_An_Lac_Vien_QN6"/>
      <sheetName val="20_86"/>
      <sheetName val="Ky_BH6"/>
      <sheetName val="IDEVCO_HA_NOI6"/>
      <sheetName val="Ngan_Son6"/>
      <sheetName val="Nha_May_Kinh6"/>
      <sheetName val="TH_PXCBT6"/>
      <sheetName val="Tong_Cty_An_Lac_Vien6"/>
      <sheetName val="Thuong_Mai6"/>
      <sheetName val="Khoi_Van_Phong6"/>
      <sheetName val="CTy_CP_Xay_dung6"/>
      <sheetName val="KD_Ve_Cua_Suot6"/>
      <sheetName val="TONG_HOP6"/>
      <sheetName val="DS_HA_LONG6"/>
      <sheetName val="CHO_TC8"/>
      <sheetName val="Tinh_(m2)8"/>
      <sheetName val="B2_38"/>
      <sheetName val="CL_XD8"/>
      <sheetName val="ESTI_8"/>
      <sheetName val="DO_AM_DT8"/>
      <sheetName val="DG_8"/>
      <sheetName val="Gia_vat_tu8"/>
      <sheetName val="Tro_giup8"/>
      <sheetName val="XL4Test5_(2)8"/>
      <sheetName val="XL4Test5_(3)8"/>
      <sheetName val="XL4Test5_(4)8"/>
      <sheetName val="XL4Test5_(5)8"/>
      <sheetName val="dtct_cong8"/>
      <sheetName val="DS_Nam_VP7"/>
      <sheetName val="Tong_Hop_thang7"/>
      <sheetName val="DANH_SACH_CAN_BO_TAP_DOAN7"/>
      <sheetName val="Lam_Vien7"/>
      <sheetName val="so_da7"/>
      <sheetName val="PXCBT_CHUA_DONG_BH7"/>
      <sheetName val="DS_Nu_VP7"/>
      <sheetName val="CTy_CPTM_DV_CL7"/>
      <sheetName val="cua_suot7"/>
      <sheetName val="CTY_DTPT_ha_tang_7"/>
      <sheetName val="Chi_nhanh7"/>
      <sheetName val="CTy_TNHH_Bao_Ve_7"/>
      <sheetName val="Cty_TNHH_An_Lac_Vien_QN7"/>
      <sheetName val="20_87"/>
      <sheetName val="Ky_BH7"/>
      <sheetName val="IDEVCO_HA_NOI7"/>
      <sheetName val="Ngan_Son7"/>
      <sheetName val="Nha_May_Kinh7"/>
      <sheetName val="TH_PXCBT7"/>
      <sheetName val="Tong_Cty_An_Lac_Vien7"/>
      <sheetName val="Thuong_Mai7"/>
      <sheetName val="Khoi_Van_Phong7"/>
      <sheetName val="CTy_CP_Xay_dung7"/>
      <sheetName val="KD_Ve_Cua_Suot7"/>
      <sheetName val="TONG_HOP7"/>
      <sheetName val="DS_HA_LONG7"/>
      <sheetName val="BOQ-1"/>
      <sheetName val=""/>
      <sheetName val="chitimc"/>
      <sheetName val="BU GIA SAT"/>
      <sheetName val="Input"/>
      <sheetName val="BC_nhanh4"/>
      <sheetName val="BC_TCTy4"/>
      <sheetName val="BC_GD_4"/>
      <sheetName val="BC_ngay4"/>
      <sheetName val="SL_va_do_am4"/>
      <sheetName val="Da_voi4"/>
      <sheetName val="Da_set4"/>
      <sheetName val="Lo_nung4"/>
      <sheetName val="Nghien_lieu4"/>
      <sheetName val="Nghien_xi4"/>
      <sheetName val="Nghien_than4"/>
      <sheetName val="BC_P_KH4"/>
      <sheetName val="THOP_XL4"/>
      <sheetName val="Dam_chu4"/>
      <sheetName val="DG_Nen4"/>
      <sheetName val="Thuc_thanh4"/>
      <sheetName val="Du_Toan4"/>
      <sheetName val="PTVTT_rao4"/>
      <sheetName val="DTOANT_rao4"/>
      <sheetName val="T_HOP_4"/>
      <sheetName val="DTOANP_HOC4"/>
      <sheetName val="TLUONG_pNHA_O4"/>
      <sheetName val="TLUONGT_rao4"/>
      <sheetName val="CL_VTU4"/>
      <sheetName val="TTHEP_WC4"/>
      <sheetName val="THEP_TRao4"/>
      <sheetName val="THEP_PHONG_HOC4"/>
      <sheetName val="KKKKKKKK_(2)"/>
      <sheetName val="KKKKKKKK_(3)"/>
      <sheetName val="KKKKKKKK_(4)"/>
      <sheetName val="KKKKKKKK_(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sheetData sheetId="113"/>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sheetData sheetId="168"/>
      <sheetData sheetId="169"/>
      <sheetData sheetId="170"/>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sheetData sheetId="492" refreshError="1"/>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refreshError="1"/>
      <sheetData sheetId="705"/>
      <sheetData sheetId="706" refreshError="1"/>
      <sheetData sheetId="707" refreshError="1"/>
      <sheetData sheetId="708" refreshError="1"/>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Set>
  </externalBook>
</externalLink>
</file>

<file path=xl/externalLinks/externalLink224.xml><?xml version="1.0" encoding="utf-8"?>
<externalLink xmlns="http://schemas.openxmlformats.org/spreadsheetml/2006/main">
  <externalBook xmlns:r="http://schemas.openxmlformats.org/officeDocument/2006/relationships" r:id="rId1">
    <sheetNames>
      <sheetName val="TT_10KV"/>
      <sheetName val="TT_0,4KV"/>
      <sheetName val="TBA"/>
      <sheetName val="T_TBA"/>
      <sheetName val="10KV"/>
      <sheetName val="T_10KV"/>
      <sheetName val="0,4KV"/>
      <sheetName val="T_0,4KV"/>
      <sheetName val="CP_Xaylap"/>
      <sheetName val="CP_Thietbi"/>
      <sheetName val="CP_Khac"/>
      <sheetName val="Tong_DT"/>
      <sheetName val="TTVanChuyen"/>
      <sheetName val="Gia_GC_Satthep"/>
      <sheetName val="Phuluc"/>
      <sheetName val="T.Ti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Set>
  </externalBook>
</externalLink>
</file>

<file path=xl/externalLinks/externalLink225.xml><?xml version="1.0" encoding="utf-8"?>
<externalLink xmlns="http://schemas.openxmlformats.org/spreadsheetml/2006/main">
  <externalBook xmlns:r="http://schemas.openxmlformats.org/officeDocument/2006/relationships" r:id="rId1">
    <sheetNames>
      <sheetName val="Gia_GC_Satthep"/>
    </sheetNames>
    <sheetDataSet>
      <sheetData sheetId="0" refreshError="1"/>
    </sheetDataSet>
  </externalBook>
</externalLink>
</file>

<file path=xl/externalLinks/externalLink226.xml><?xml version="1.0" encoding="utf-8"?>
<externalLink xmlns="http://schemas.openxmlformats.org/spreadsheetml/2006/main">
  <externalBook xmlns:r="http://schemas.openxmlformats.org/officeDocument/2006/relationships" r:id="rId1">
    <sheetNames>
      <sheetName val="TT04"/>
      <sheetName val="TTTr"/>
      <sheetName val="BTTr"/>
      <sheetName val="TT35"/>
      <sheetName val="BT35"/>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vl"/>
      <sheetName val="Gia_NC"/>
      <sheetName val="Sheet1"/>
      <sheetName val="Sheet2"/>
      <sheetName val="Sheet3"/>
      <sheetName val="XL4Test5"/>
      <sheetName val="Gia"/>
      <sheetName val="Gia_GC_Satthep"/>
      <sheetName val="Tổng kê"/>
      <sheetName val="dtct cong"/>
      <sheetName val="tra-vat-lieu"/>
      <sheetName val="COAT&amp;WRAP-QIOT-#3"/>
      <sheetName val="PNT-QUOT-#3"/>
      <sheetName val="VAT &amp; CIT COMIN"/>
      <sheetName val="VN 9"/>
      <sheetName val="VN 8"/>
      <sheetName val="VN 6"/>
      <sheetName val="VN 3"/>
      <sheetName val="VN 1"/>
      <sheetName val="lot 10.1"/>
      <sheetName val="lot 10.2"/>
      <sheetName val="lot 11.1"/>
      <sheetName val="lot 11.2"/>
      <sheetName val="lot 12.1"/>
      <sheetName val="lot 12.2"/>
      <sheetName val="gia vt,nc,may"/>
      <sheetName val="TTTram"/>
      <sheetName val="Chart1"/>
      <sheetName val="mong + than"/>
      <sheetName val="h thien tt"/>
      <sheetName val="hoµn thien x trat"/>
      <sheetName val="~         "/>
      <sheetName val="NEW-PANEL"/>
      <sheetName val="TH_TB"/>
      <sheetName val="bia_"/>
      <sheetName val="Gia_MBA_(2)"/>
      <sheetName val="Gi¸_tñ_bï"/>
      <sheetName val="Gia_KH"/>
      <sheetName val="GiaVT_XDCB"/>
      <sheetName val="Gia_MBA"/>
      <sheetName val="Cac_HS_hay_SD"/>
      <sheetName val="TTDZ22"/>
      <sheetName val="XL4Poppy"/>
      <sheetName val="ctTBA"/>
      <sheetName val="T_x0014_04"/>
      <sheetName val="DGIAgoi1"/>
      <sheetName val="tuong"/>
      <sheetName val="ctdg"/>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DATA"/>
      <sheetName val="XT_Buoc 3"/>
      <sheetName val="Chiet tinh"/>
      <sheetName val="T?ng kê"/>
      <sheetName val="Yen Dinh 1"/>
      <sheetName val="KLHT"/>
      <sheetName val="daywork- Tham khao"/>
      <sheetName val="hieuchinh30.11"/>
      <sheetName val="Gia_K_x0008_"/>
      <sheetName val="Cac_HP_hay_SD"/>
      <sheetName val="hoµn thien x tra4"/>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Out"/>
      <sheetName val="bka "/>
      <sheetName val="Gia vat tu"/>
      <sheetName val="TH_TB1"/>
      <sheetName val="bia_1"/>
      <sheetName val="Gia_MBA_(2)1"/>
      <sheetName val="Gi¸_tñ_bï1"/>
      <sheetName val="Gia_KH1"/>
      <sheetName val="GiaVT_XDCB1"/>
      <sheetName val="Gia_MBA1"/>
      <sheetName val="Cac_HS_hay_SD1"/>
      <sheetName val="mong_+_than"/>
      <sheetName val="h_thien_tt"/>
      <sheetName val="hoµn_thien_x_trat"/>
      <sheetName val="~_________"/>
      <sheetName val="Tổng_kê"/>
      <sheetName val="XT_Buoc_3"/>
      <sheetName val="T04"/>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Chiet_tinh"/>
      <sheetName val="bka_"/>
      <sheetName val="Gia_vat_tu"/>
      <sheetName val="Luü kÕ 2007"/>
      <sheetName val="NXT thang5"/>
      <sheetName val="NXT thang6nam 07"/>
      <sheetName val="NXT thang 2"/>
      <sheetName val="NXT thang 3"/>
      <sheetName val="NXTon thang1"/>
      <sheetName val="NXTthang 5"/>
      <sheetName val="NXT thang 4"/>
      <sheetName val="NXT hang Ctao"/>
      <sheetName val="NXTthang8 "/>
      <sheetName val="VTu T6"/>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Phan dau"/>
      <sheetName val="Book 1 Summary"/>
      <sheetName val="DONVIBAN"/>
      <sheetName val="NGUON"/>
      <sheetName val="DO AM DT"/>
      <sheetName val="00 00000"/>
      <sheetName val="KH-Q1,Q2,01"/>
      <sheetName val="T_ng kê"/>
      <sheetName val="Sum"/>
      <sheetName val="GVT"/>
      <sheetName val="Quantity"/>
      <sheetName val=""/>
      <sheetName val="tra-~at-lieu"/>
      <sheetName val="DG29HB"/>
      <sheetName val="Can doi "/>
      <sheetName val="TH VL, NC, DDHT Thanh0huoc"/>
      <sheetName val="TH_TB2"/>
      <sheetName val="bia_2"/>
      <sheetName val="Gia_MBA_(2)2"/>
      <sheetName val="Gi¸_tñ_bï2"/>
      <sheetName val="Gia_KH2"/>
      <sheetName val="GiaVT_XDCB2"/>
      <sheetName val="Gia_MBA2"/>
      <sheetName val="Cac_HS_hay_SD2"/>
      <sheetName val="dtct_cong1"/>
      <sheetName val="Tổng_kê1"/>
      <sheetName val="VAT_&amp;_CIT_COMIN1"/>
      <sheetName val="VN_91"/>
      <sheetName val="VN_81"/>
      <sheetName val="VN_61"/>
      <sheetName val="VN_31"/>
      <sheetName val="VN_11"/>
      <sheetName val="lot_10_11"/>
      <sheetName val="lot_10_21"/>
      <sheetName val="lot_11_11"/>
      <sheetName val="lot_11_21"/>
      <sheetName val="lot_12_11"/>
      <sheetName val="lot_12_21"/>
      <sheetName val="gia_vt,nc,may1"/>
      <sheetName val="mong_+_than1"/>
      <sheetName val="h_thien_tt1"/>
      <sheetName val="hoµn_thien_x_trat1"/>
      <sheetName val="~_________1"/>
      <sheetName val="XT_Buoc_31"/>
      <sheetName val="Chiet_tinh1"/>
      <sheetName val="T?ng_kê"/>
      <sheetName val="KPVC-BD_1"/>
      <sheetName val="Yen_Dinh_1"/>
      <sheetName val="THPDMoi__(2)1"/>
      <sheetName val="dongia_(2)1"/>
      <sheetName val="TONG_HOP_VL-NC1"/>
      <sheetName val="TONGKE3p_1"/>
      <sheetName val="TH_VL,_NC,_DDHT_Thanhphuoc1"/>
      <sheetName val="DON_GIA1"/>
      <sheetName val="t-h_HA_THE1"/>
      <sheetName val="CHITIET_VL-NC-TT_-1p1"/>
      <sheetName val="TONG_HOP_VL-NC_TT1"/>
      <sheetName val="TH_XL1"/>
      <sheetName val="CHITIET_VL-NC1"/>
      <sheetName val="CHITIET_VL-NC-TT-3p1"/>
      <sheetName val="daywork-_Tham_khao"/>
      <sheetName val="Book_1_Summary"/>
      <sheetName val="bka_1"/>
      <sheetName val="hieuchinh30_11"/>
      <sheetName val="Gia_K"/>
      <sheetName val="hoµn_thien_x_tra4"/>
      <sheetName val="DON_GIA_TRAM_(3)"/>
      <sheetName val="00_00000"/>
      <sheetName val="Gia_vat_tu1"/>
      <sheetName val="Phan_dau"/>
      <sheetName val="Luü_kÕ_2007"/>
      <sheetName val="NXT_thang5"/>
      <sheetName val="NXT_thang6nam_07"/>
      <sheetName val="NXT_thang_2"/>
      <sheetName val="NXT_thang_3"/>
      <sheetName val="NXTon_thang1"/>
      <sheetName val="NXTthang_5"/>
      <sheetName val="NXT_thang_4"/>
      <sheetName val="NXT_hang_Ctao"/>
      <sheetName val="NXTthang8_"/>
      <sheetName val="VTu_T6"/>
      <sheetName val="T_ng_kê"/>
      <sheetName val="TH_TB3"/>
      <sheetName val="bia_3"/>
      <sheetName val="Gia_MBA_(2)3"/>
      <sheetName val="Gi¸_tñ_bï3"/>
      <sheetName val="Gia_KH3"/>
      <sheetName val="GiaVT_XDCB3"/>
      <sheetName val="Gia_MBA3"/>
      <sheetName val="Cac_HS_hay_SD3"/>
      <sheetName val="dtct_cong2"/>
      <sheetName val="Tổng_kê2"/>
      <sheetName val="VAT_&amp;_CIT_COMIN2"/>
      <sheetName val="VN_92"/>
      <sheetName val="VN_82"/>
      <sheetName val="VN_62"/>
      <sheetName val="VN_32"/>
      <sheetName val="VN_12"/>
      <sheetName val="lot_10_12"/>
      <sheetName val="lot_10_22"/>
      <sheetName val="lot_11_12"/>
      <sheetName val="lot_11_22"/>
      <sheetName val="lot_12_12"/>
      <sheetName val="lot_12_22"/>
      <sheetName val="gia_vt,nc,may2"/>
      <sheetName val="mong_+_than2"/>
      <sheetName val="h_thien_tt2"/>
      <sheetName val="hoµn_thien_x_trat2"/>
      <sheetName val="~_________2"/>
      <sheetName val="XT_Buoc_32"/>
      <sheetName val="Chiet_tinh2"/>
      <sheetName val="T?ng_kê1"/>
      <sheetName val="KPVC-BD_2"/>
      <sheetName val="Yen_Dinh_11"/>
      <sheetName val="THPDMoi__(2)2"/>
      <sheetName val="dongia_(2)2"/>
      <sheetName val="TONG_HOP_VL-NC2"/>
      <sheetName val="TONGKE3p_2"/>
      <sheetName val="TH_VL,_NC,_DDHT_Thanhphuoc2"/>
      <sheetName val="DON_GIA2"/>
      <sheetName val="t-h_HA_THE2"/>
      <sheetName val="CHITIET_VL-NC-TT_-1p2"/>
      <sheetName val="TONG_HOP_VL-NC_TT2"/>
      <sheetName val="TH_XL2"/>
      <sheetName val="CHITIET_VL-NC2"/>
      <sheetName val="CHITIET_VL-NC-TT-3p2"/>
      <sheetName val="daywork-_Tham_khao1"/>
      <sheetName val="Book_1_Summary1"/>
      <sheetName val="bka_2"/>
      <sheetName val="hieuchinh30_111"/>
      <sheetName val="hoµn_thien_x_tra41"/>
      <sheetName val="DON_GIA_TRAM_(3)1"/>
      <sheetName val="00_000001"/>
      <sheetName val="Gia_vat_tu2"/>
      <sheetName val="TH_TB4"/>
      <sheetName val="bia_4"/>
      <sheetName val="Gia_MBA_(2)4"/>
      <sheetName val="Gi¸_tñ_bï4"/>
      <sheetName val="Gia_KH4"/>
      <sheetName val="GiaVT_XDCB4"/>
      <sheetName val="Gia_MBA4"/>
      <sheetName val="Cac_HS_hay_SD4"/>
      <sheetName val="dtct_cong3"/>
      <sheetName val="Tổng_kê3"/>
      <sheetName val="VAT_&amp;_CIT_COMIN3"/>
      <sheetName val="VN_93"/>
      <sheetName val="VN_83"/>
      <sheetName val="VN_63"/>
      <sheetName val="VN_33"/>
      <sheetName val="VN_13"/>
      <sheetName val="lot_10_13"/>
      <sheetName val="lot_10_23"/>
      <sheetName val="lot_11_13"/>
      <sheetName val="lot_11_23"/>
      <sheetName val="lot_12_13"/>
      <sheetName val="lot_12_23"/>
      <sheetName val="gia_vt,nc,may3"/>
      <sheetName val="mong_+_than3"/>
      <sheetName val="h_thien_tt3"/>
      <sheetName val="hoµn_thien_x_trat3"/>
      <sheetName val="~_________3"/>
      <sheetName val="XT_Buoc_33"/>
      <sheetName val="Chiet_tinh3"/>
      <sheetName val="T?ng_kê2"/>
      <sheetName val="KPVC-BD_3"/>
      <sheetName val="Yen_Dinh_12"/>
      <sheetName val="THPDMoi__(2)3"/>
      <sheetName val="dongia_(2)3"/>
      <sheetName val="TONG_HOP_VL-NC3"/>
      <sheetName val="TONGKE3p_3"/>
      <sheetName val="TH_VL,_NC,_DDHT_Thanhphuoc3"/>
      <sheetName val="DON_GIA3"/>
      <sheetName val="t-h_HA_THE3"/>
      <sheetName val="CHITIET_VL-NC-TT_-1p3"/>
      <sheetName val="TONG_HOP_VL-NC_TT3"/>
      <sheetName val="TH_XL3"/>
      <sheetName val="CHITIET_VL-NC3"/>
      <sheetName val="CHITIET_VL-NC-TT-3p3"/>
      <sheetName val="daywork-_Tham_khao2"/>
      <sheetName val="Book_1_Summary2"/>
      <sheetName val="bka_3"/>
      <sheetName val="hieuchinh30_112"/>
      <sheetName val="hoµn_thien_x_tra42"/>
      <sheetName val="DON_GIA_TRAM_(3)2"/>
      <sheetName val="00_000002"/>
      <sheetName val="Gia_vat_tu3"/>
      <sheetName val="TH_TB5"/>
      <sheetName val="bia_5"/>
      <sheetName val="Gia_MBA_(2)5"/>
      <sheetName val="Gi¸_tñ_bï5"/>
      <sheetName val="Gia_KH5"/>
      <sheetName val="GiaVT_XDCB5"/>
      <sheetName val="Gia_MBA5"/>
      <sheetName val="Cac_HS_hay_SD5"/>
      <sheetName val="dtct_cong4"/>
      <sheetName val="Tổng_kê4"/>
      <sheetName val="VAT_&amp;_CIT_COMIN4"/>
      <sheetName val="VN_94"/>
      <sheetName val="VN_84"/>
      <sheetName val="VN_64"/>
      <sheetName val="VN_34"/>
      <sheetName val="VN_14"/>
      <sheetName val="lot_10_14"/>
      <sheetName val="lot_10_24"/>
      <sheetName val="lot_11_14"/>
      <sheetName val="lot_11_24"/>
      <sheetName val="lot_12_14"/>
      <sheetName val="lot_12_24"/>
      <sheetName val="gia_vt,nc,may4"/>
      <sheetName val="mong_+_than4"/>
      <sheetName val="h_thien_tt4"/>
      <sheetName val="hoµn_thien_x_trat4"/>
      <sheetName val="~_________4"/>
      <sheetName val="XT_Buoc_34"/>
      <sheetName val="Chiet_tinh4"/>
      <sheetName val="T?ng_kê3"/>
      <sheetName val="KPVC-BD_4"/>
      <sheetName val="Yen_Dinh_13"/>
      <sheetName val="THPDMoi__(2)4"/>
      <sheetName val="dongia_(2)4"/>
      <sheetName val="TONG_HOP_VL-NC4"/>
      <sheetName val="TONGKE3p_4"/>
      <sheetName val="TH_VL,_NC,_DDHT_Thanhphuoc4"/>
      <sheetName val="DON_GIA4"/>
      <sheetName val="t-h_HA_THE4"/>
      <sheetName val="CHITIET_VL-NC-TT_-1p4"/>
      <sheetName val="TONG_HOP_VL-NC_TT4"/>
      <sheetName val="TH_XL4"/>
      <sheetName val="CHITIET_VL-NC4"/>
      <sheetName val="CHITIET_VL-NC-TT-3p4"/>
      <sheetName val="daywork-_Tham_khao3"/>
      <sheetName val="Book_1_Summary3"/>
      <sheetName val="bka_4"/>
      <sheetName val="hieuchinh30_113"/>
      <sheetName val="hoµn_thien_x_tra43"/>
      <sheetName val="DON_GIA_TRAM_(3)3"/>
      <sheetName val="00_000003"/>
      <sheetName val="Gia_vat_tu4"/>
      <sheetName val="T_ng_kê1"/>
      <sheetName val="T_ng_kê2"/>
      <sheetName val="KB"/>
      <sheetName val="DZ 0.4"/>
      <sheetName val="Economic Profit"/>
      <sheetName val="dtxl-DC"/>
      <sheetName val="BOQ-1"/>
      <sheetName val="BD-1"/>
      <sheetName val="T_x005f_x0014_04"/>
      <sheetName val="T_x005f_x005f_x005f_x0014_04"/>
      <sheetName val="T_x005f_x005f_x005f_x005f_x005f_x005f_x005f_x0014_04"/>
      <sheetName val="Gia_K_x005f_x0008_"/>
      <sheetName val="PhÇnCK"/>
      <sheetName val="????????"/>
      <sheetName val="§gi¸"/>
      <sheetName val="________"/>
      <sheetName val="Package1"/>
      <sheetName val="KKKKKKKK"/>
      <sheetName val="Bia"/>
      <sheetName val="BANG TONG HOP (2)"/>
      <sheetName val="dnc4"/>
      <sheetName val="Discounts"/>
      <sheetName val="Solieutinh"/>
      <sheetName val="MTL$-INTER"/>
      <sheetName val="BanTinh"/>
      <sheetName val="So cai"/>
      <sheetName val="Nhap"/>
      <sheetName val="Data-year2001i"/>
      <sheetName val="BGD"/>
      <sheetName val="Tien Thuong"/>
      <sheetName val="KCS"/>
      <sheetName val="KD"/>
      <sheetName val="KT"/>
      <sheetName val="KTNL"/>
      <sheetName val="KH"/>
      <sheetName val="NC XL 6T cuoi 01 CTy"/>
      <sheetName val="Data -6T dau"/>
      <sheetName val="PX-SX"/>
      <sheetName val="TC"/>
      <sheetName val="Lcau - Lxuc"/>
      <sheetName val="Cong 6T"/>
      <sheetName val="Tổng_kê5"/>
      <sheetName val="dtct_cong5"/>
      <sheetName val="VAT_&amp;_CIT_COMIN5"/>
      <sheetName val="VN_95"/>
      <sheetName val="VN_85"/>
      <sheetName val="VN_65"/>
      <sheetName val="VN_35"/>
      <sheetName val="VN_15"/>
      <sheetName val="lot_10_15"/>
      <sheetName val="lot_10_25"/>
      <sheetName val="lot_11_15"/>
      <sheetName val="lot_11_25"/>
      <sheetName val="lot_12_15"/>
      <sheetName val="lot_12_25"/>
      <sheetName val="gia_vt,nc,may5"/>
      <sheetName val="TH_TB6"/>
      <sheetName val="bia_6"/>
      <sheetName val="Gia_MBA_(2)6"/>
      <sheetName val="Gi¸_tñ_bï6"/>
      <sheetName val="Gia_KH6"/>
      <sheetName val="GiaVT_XDCB6"/>
      <sheetName val="Gia_MBA6"/>
      <sheetName val="Cac_HS_hay_SD6"/>
      <sheetName val="Tổng_kê6"/>
      <sheetName val="dtct_cong6"/>
      <sheetName val="VAT_&amp;_CIT_COMIN6"/>
      <sheetName val="VN_96"/>
      <sheetName val="VN_86"/>
      <sheetName val="VN_66"/>
      <sheetName val="VN_36"/>
      <sheetName val="VN_16"/>
      <sheetName val="lot_10_16"/>
      <sheetName val="lot_10_26"/>
      <sheetName val="lot_11_16"/>
      <sheetName val="lot_11_26"/>
      <sheetName val="lot_12_16"/>
      <sheetName val="lot_12_26"/>
      <sheetName val="gia_vt,nc,may6"/>
      <sheetName val="TH_TB7"/>
      <sheetName val="bia_7"/>
      <sheetName val="Gia_MBA_(2)7"/>
      <sheetName val="Gi¸_tñ_bï7"/>
      <sheetName val="Gia_KH7"/>
      <sheetName val="GiaVT_XDCB7"/>
      <sheetName val="Gia_MBA7"/>
      <sheetName val="Cac_HS_hay_SD7"/>
      <sheetName val="Tổng_kê7"/>
      <sheetName val="dtct_cong7"/>
      <sheetName val="VAT_&amp;_CIT_COMIN7"/>
      <sheetName val="VN_97"/>
      <sheetName val="VN_87"/>
      <sheetName val="VN_67"/>
      <sheetName val="VN_37"/>
      <sheetName val="VN_17"/>
      <sheetName val="lot_10_17"/>
      <sheetName val="lot_10_27"/>
      <sheetName val="lot_11_17"/>
      <sheetName val="lot_11_27"/>
      <sheetName val="lot_12_17"/>
      <sheetName val="lot_12_27"/>
      <sheetName val="gia_vt,nc,may7"/>
      <sheetName val="TH_TB8"/>
      <sheetName val="bia_8"/>
      <sheetName val="Gia_MBA_(2)8"/>
      <sheetName val="Gi¸_tñ_bï8"/>
      <sheetName val="Gia_KH8"/>
      <sheetName val="GiaVT_XDCB8"/>
      <sheetName val="Gia_MBA8"/>
      <sheetName val="Cac_HS_hay_SD8"/>
      <sheetName val="Tổng_kê8"/>
      <sheetName val="dtct_cong8"/>
      <sheetName val="VAT_&amp;_CIT_COMIN8"/>
      <sheetName val="VN_98"/>
      <sheetName val="VN_88"/>
      <sheetName val="VN_68"/>
      <sheetName val="VN_38"/>
      <sheetName val="VN_18"/>
      <sheetName val="lot_10_18"/>
      <sheetName val="lot_10_28"/>
      <sheetName val="lot_11_18"/>
      <sheetName val="lot_11_28"/>
      <sheetName val="lot_12_18"/>
      <sheetName val="lot_12_28"/>
      <sheetName val="gia_vt,nc,may8"/>
      <sheetName val="T_ng_kê3"/>
      <sheetName val="FD"/>
      <sheetName val="GI"/>
      <sheetName val="EE (3)"/>
      <sheetName val="PAVEMENT"/>
      <sheetName val="TRAFFIC"/>
      <sheetName val="Chi tiet"/>
      <sheetName val="VCTC"/>
      <sheetName val="Gi? t? b?"/>
      <sheetName val="ho?n thien x trat"/>
      <sheetName val="Gi?_t?_b?"/>
      <sheetName val="Lu? k? 2007"/>
      <sheetName val="T?ng k?"/>
      <sheetName val="Gi?_t?_b?1"/>
      <sheetName val="ho?n_thien_x_trat"/>
      <sheetName val="ho?n thien x tra4"/>
      <sheetName val="T_ng k?"/>
      <sheetName val="Ph?nCK"/>
      <sheetName val="?gi?"/>
      <sheetName val="ÄNANG"/>
      <sheetName val="DZ22"/>
      <sheetName val="DK-KH"/>
      <sheetName val="FIRE ALARM _ FIRE FIGHTING"/>
      <sheetName val="CTDZ6kv (gd1) "/>
      <sheetName val="CTDZ 0.4+cto (GD1)"/>
      <sheetName val="CTTBA (gd1)"/>
      <sheetName val="FAB별"/>
      <sheetName val="402"/>
      <sheetName val="MASTER LIST"/>
      <sheetName val="Price b4 16 July"/>
      <sheetName val="Final Price_16 Jul"/>
      <sheetName val="SOLD UPDATE"/>
      <sheetName val="Reference List"/>
      <sheetName val="1"/>
      <sheetName val="SP"/>
      <sheetName val="tifico"/>
      <sheetName val="날개벽수량표"/>
      <sheetName val="DS-Thuong 6T dau"/>
      <sheetName val="_x005f_x0000__x005f_x0000__x005f_x0000__x005f_x0000__x0"/>
      <sheetName val="경비2내역"/>
      <sheetName val="Ｎｏ.13"/>
      <sheetName val="NMC"/>
      <sheetName val="B1-TDT"/>
      <sheetName val="_x0"/>
      <sheetName val="SL dau tien"/>
      <sheetName val=""/>
      <sheetName val="????_x0"/>
      <sheetName val="149-2"/>
      <sheetName val="THVT"/>
      <sheetName val="PTDM"/>
      <sheetName val="DG "/>
      <sheetName val="BANGTRA"/>
      <sheetName val="Electrical Works"/>
      <sheetName val="H_T_ INCOMING SYSTEM"/>
      <sheetName val="TH_TB11"/>
      <sheetName val="bia_11"/>
      <sheetName val="Gia_MBA_(2)11"/>
      <sheetName val="Gi¸_tñ_bï11"/>
      <sheetName val="Gia_KH11"/>
      <sheetName val="GiaVT_XDCB11"/>
      <sheetName val="Gia_MBA11"/>
      <sheetName val="Cac_HS_hay_SD11"/>
      <sheetName val="dtct_cong10"/>
      <sheetName val="Tổng_kê10"/>
      <sheetName val="VAT_&amp;_CIT_COMIN10"/>
      <sheetName val="VN_910"/>
      <sheetName val="VN_810"/>
      <sheetName val="VN_610"/>
      <sheetName val="VN_310"/>
      <sheetName val="VN_110"/>
      <sheetName val="lot_10_110"/>
      <sheetName val="lot_10_210"/>
      <sheetName val="lot_11_110"/>
      <sheetName val="lot_11_210"/>
      <sheetName val="lot_12_110"/>
      <sheetName val="lot_12_210"/>
      <sheetName val="gia_vt,nc,may10"/>
      <sheetName val="mong_+_than10"/>
      <sheetName val="h_thien_tt10"/>
      <sheetName val="hoµn_thien_x_trat10"/>
      <sheetName val="~_________10"/>
      <sheetName val="XT_Buoc_310"/>
      <sheetName val="Chiet_tinh10"/>
      <sheetName val="T_ng_kê6"/>
      <sheetName val="KPVC-BD_10"/>
      <sheetName val="Yen_Dinh_19"/>
      <sheetName val="Solieu"/>
      <sheetName val="_x0"/>
      <sheetName val="nd"/>
      <sheetName val="GiaVL"/>
      <sheetName val="vl"/>
      <sheetName val="13.BANG CT"/>
      <sheetName val="14.MMUS GIUA NHIP"/>
      <sheetName val="4.HSPBngang"/>
      <sheetName val="6.Tinh tai"/>
      <sheetName val="2 NSl"/>
      <sheetName val="17.US CHU tho a_b"/>
      <sheetName val="15.MMUS GOI"/>
      <sheetName val="PVAD-Cong"/>
      <sheetName val="L-Mechanical"/>
      <sheetName val="P10-Section P"/>
      <sheetName val="조선용암면"/>
      <sheetName val="electrical"/>
      <sheetName val="Analisa Upah &amp; Bahan Plum"/>
      <sheetName val="SEX"/>
      <sheetName val="DO_AM_DT"/>
      <sheetName val="Economic_Profit"/>
      <sheetName val="Can_doi_"/>
      <sheetName val="BANG_TONG_HOP_(2)"/>
      <sheetName val="TH_VL,_NC,_DDHT_Thanh0huoc"/>
      <sheetName val="Tien_Thuong"/>
      <sheetName val="NC_XL_6T_cuoi_01_CTy"/>
      <sheetName val="Data_-6T_dau"/>
      <sheetName val="Lcau_-_Lxuc"/>
      <sheetName val="Cong_6T"/>
      <sheetName val="FIRE_ALARM___FIRE_FIGHTING"/>
      <sheetName val="Buy vs. Lease Car"/>
      <sheetName val="BG"/>
      <sheetName val="Input"/>
      <sheetName val="물량표"/>
      <sheetName val="Tien do TV"/>
      <sheetName val="Ts"/>
      <sheetName val="QD957"/>
      <sheetName val="Config"/>
      <sheetName val="CP Du phong"/>
      <sheetName val="THCP Lap dat"/>
      <sheetName val="THCP xay dung"/>
      <sheetName val="Tong hop kinh phi"/>
      <sheetName val="NhanCong"/>
      <sheetName val="실행철강하도"/>
      <sheetName val="LM"/>
      <sheetName val="IBASE"/>
      <sheetName val="설계조건"/>
      <sheetName val="단면검토"/>
      <sheetName val="dghn"/>
      <sheetName val="MAU DMP"/>
      <sheetName val="Cash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Set>
  </externalBook>
</externalLink>
</file>

<file path=xl/externalLinks/externalLink227.xml><?xml version="1.0" encoding="utf-8"?>
<externalLink xmlns="http://schemas.openxmlformats.org/spreadsheetml/2006/main">
  <externalBook xmlns:r="http://schemas.openxmlformats.org/officeDocument/2006/relationships" r:id="rId1">
    <sheetNames>
      <sheetName val="BTH"/>
      <sheetName val="BTHCong"/>
      <sheetName val="BTHKP"/>
      <sheetName val="DGCT"/>
      <sheetName val="PLCP"/>
      <sheetName val="GVL-NC-M"/>
      <sheetName val="BGVL"/>
      <sheetName val="Sheet2"/>
      <sheetName val="Sheet3"/>
      <sheetName val="GVL_NC_M"/>
      <sheetName val="TT04"/>
      <sheetName val="gVL"/>
      <sheetName val="M§ Anh S¬n1"/>
      <sheetName val="GVT"/>
      <sheetName val="Chi tiet cong"/>
      <sheetName val="LEGEND"/>
      <sheetName val="M§_Anh_S¬n1"/>
      <sheetName val="cuoc"/>
      <sheetName val="CPVCBT"/>
      <sheetName val="CPVCBD"/>
      <sheetName val="Luu y"/>
      <sheetName val="GVLBT"/>
      <sheetName val="GVLBD"/>
      <sheetName val="SXDDMO"/>
      <sheetName val="SXDDMOD"/>
      <sheetName val="SXDH"/>
      <sheetName val="SXDHD"/>
      <sheetName val="vuabt"/>
      <sheetName val="vuabd"/>
      <sheetName val="SXBTN"/>
      <sheetName val="SXBTND"/>
      <sheetName val="gcm"/>
      <sheetName val="cpnc205"/>
      <sheetName val="cpnclx205"/>
      <sheetName val="cpncvts"/>
      <sheetName val="cpnctnvs"/>
      <sheetName val="cpnctlan"/>
      <sheetName val="gcm06"/>
      <sheetName val="tonghop"/>
      <sheetName val="duoith"/>
      <sheetName val="cphoi"/>
      <sheetName val="cphoi2"/>
      <sheetName val="cpnc205mtc"/>
      <sheetName val="KGA"/>
      <sheetName val="00000000"/>
      <sheetName val="~         "/>
      <sheetName val="M 67"/>
      <sheetName val="XL4Poppy"/>
      <sheetName val="Gia_GC_Satthep"/>
      <sheetName val="DG "/>
      <sheetName val="tuong"/>
      <sheetName val="KCCP"/>
      <sheetName val="Solieu"/>
      <sheetName val="Tổng kê"/>
    </sheetNames>
    <sheetDataSet>
      <sheetData sheetId="0"/>
      <sheetData sheetId="1"/>
      <sheetData sheetId="2"/>
      <sheetData sheetId="3"/>
      <sheetData sheetId="4"/>
      <sheetData sheetId="5" refreshError="1"/>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28.xml><?xml version="1.0" encoding="utf-8"?>
<externalLink xmlns="http://schemas.openxmlformats.org/spreadsheetml/2006/main">
  <externalBook xmlns:r="http://schemas.openxmlformats.org/officeDocument/2006/relationships" r:id="rId1">
    <sheetNames>
      <sheetName val="CPXL-35"/>
      <sheetName val="ctdz35"/>
      <sheetName val="VC-35"/>
      <sheetName val="btdz35"/>
      <sheetName val="CPXL-TBA"/>
      <sheetName val="TTTram "/>
      <sheetName val="BT TBA"/>
      <sheetName val="VanChuyen"/>
      <sheetName val="TTDZ0,4"/>
      <sheetName val="BT 0,4"/>
      <sheetName val="TH TB"/>
      <sheetName val="TH "/>
      <sheetName val="Sheet1"/>
      <sheetName val="Th TBA"/>
      <sheetName val="ct"/>
      <sheetName val="NT"/>
      <sheetName val="NTCL"/>
      <sheetName val="TM"/>
      <sheetName val="XL4Poppy"/>
      <sheetName val="VC-TBA"/>
      <sheetName val="CPXL-0,4"/>
      <sheetName val="T.DS-PK"/>
      <sheetName val="VC.0,4"/>
      <sheetName val="CPXL-ct"/>
      <sheetName val="BTct"/>
      <sheetName val="TT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29.xml><?xml version="1.0" encoding="utf-8"?>
<externalLink xmlns="http://schemas.openxmlformats.org/spreadsheetml/2006/main">
  <externalBook xmlns:r="http://schemas.openxmlformats.org/officeDocument/2006/relationships" r:id="rId1">
    <sheetNames>
      <sheetName val="CPXL-35"/>
      <sheetName val="ctdz35"/>
      <sheetName val="VC-35"/>
      <sheetName val="btdz35"/>
      <sheetName val="CPXL-TBA"/>
      <sheetName val="TTTram "/>
      <sheetName val="BT TBA"/>
      <sheetName val="VanChuyen"/>
      <sheetName val="TTDZ0,4"/>
      <sheetName val="BT 0,4"/>
      <sheetName val="TH TB"/>
      <sheetName val="TH "/>
      <sheetName val="Sheet1"/>
      <sheetName val="Th TBA"/>
      <sheetName val="ct"/>
      <sheetName val="NT"/>
      <sheetName val="NTCL"/>
      <sheetName val="TM"/>
      <sheetName val="XL4Poppy"/>
      <sheetName val="VC-TBA"/>
      <sheetName val="CPXL-0,4"/>
      <sheetName val="T.DS-PK"/>
      <sheetName val="VC.0,4"/>
      <sheetName val="CPXL-ct"/>
      <sheetName val="BTct"/>
      <sheetName val="TT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ctinh"/>
      <sheetName val="thvatlieu"/>
      <sheetName val="vtthoi1"/>
      <sheetName val="vtthoi2"/>
      <sheetName val="vchuyen"/>
      <sheetName val="n.cong"/>
      <sheetName val="thopdtoan"/>
      <sheetName val="phan giao"/>
      <sheetName val="sheet8"/>
      <sheetName val="sheet9"/>
      <sheetName val="sheet10"/>
      <sheetName val="sheet11"/>
      <sheetName val="sheet12"/>
      <sheetName val="Sheet13"/>
      <sheetName val="Sheet14"/>
      <sheetName val="Sheet15"/>
      <sheetName val="Sheet16"/>
      <sheetName val="bia"/>
      <sheetName val="THKP"/>
      <sheetName val="Xaydung"/>
      <sheetName val="TKL"/>
      <sheetName val="Sheet1"/>
      <sheetName val="00000000"/>
      <sheetName val="Thang 1-06"/>
      <sheetName val="Sheet2"/>
      <sheetName val="Sheet3"/>
      <sheetName val="XL4Test5"/>
      <sheetName val="vtthoh2"/>
      <sheetName val="CTNC"/>
      <sheetName val="CTVL"/>
      <sheetName val="shee49"/>
      <sheetName val="BK04"/>
      <sheetName val="BLuong"/>
      <sheetName val="TKP"/>
      <sheetName val="Thaîg 1-06"/>
      <sheetName val="vvthoh2"/>
      <sheetName val="[DZNHADA.XLS䁝thopdtoan"/>
      <sheetName val="CHITIET-DZ04"/>
      <sheetName val="PNT-QUOT-#3"/>
      <sheetName val="COAT&amp;WRAP-QIOT-#3"/>
      <sheetName val="VL,NC,MTC"/>
      <sheetName val="Ctinh 10kV"/>
      <sheetName val="ESTI."/>
      <sheetName val="DI-ESTI"/>
      <sheetName val="_DZNHADA.XLS䁝thopdtoan"/>
      <sheetName val="[DZNHADA.XLS?thopdtoan"/>
      <sheetName val="_DZNHADA.XLS_thopdtoan"/>
      <sheetName val="gvl"/>
      <sheetName val="_DZNHADA.XLS?thopdtoan"/>
      <sheetName val="6tthoh2"/>
      <sheetName val="Comb"/>
      <sheetName val="VCDD_TBA"/>
      <sheetName val="chiet tinh"/>
      <sheetName val="KKKKKKKK"/>
      <sheetName val="gtrinh"/>
      <sheetName val="LKVL-CK-HT-GD1"/>
      <sheetName val="TONGKE-HT"/>
      <sheetName val="Section"/>
      <sheetName val="Giai trinh"/>
      <sheetName val="TTDZ22"/>
      <sheetName val="gia"/>
      <sheetName val="A1.CN"/>
      <sheetName val="??-BLDG"/>
      <sheetName val="__-BLDG"/>
      <sheetName val="Tonghop"/>
      <sheetName val="dongia (2)"/>
      <sheetName val="XL4Poppy"/>
      <sheetName val="LEGEND"/>
      <sheetName val="개산공사비"/>
      <sheetName val="DMUC V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30.xml><?xml version="1.0" encoding="utf-8"?>
<externalLink xmlns="http://schemas.openxmlformats.org/spreadsheetml/2006/main">
  <externalBook xmlns:r="http://schemas.openxmlformats.org/officeDocument/2006/relationships" r:id="rId1">
    <sheetNames>
      <sheetName val="Gia"/>
      <sheetName val="GVL-NC-M"/>
      <sheetName val="Comb"/>
      <sheetName val="TT04"/>
      <sheetName val="TTTram"/>
      <sheetName val="gVL"/>
      <sheetName val="GHI CHU"/>
      <sheetName val="B1"/>
      <sheetName val="B2"/>
      <sheetName val="Don gia"/>
      <sheetName val="Vat lieu"/>
      <sheetName val="Hg dan"/>
      <sheetName val="Vi du"/>
      <sheetName val="gia vt,nc,may"/>
      <sheetName val="GVT"/>
      <sheetName val="DU_LIEU"/>
      <sheetName val="tuong"/>
      <sheetName val="Solieu"/>
      <sheetName val="BOQ-1"/>
      <sheetName val="chiti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31.xml><?xml version="1.0" encoding="utf-8"?>
<externalLink xmlns="http://schemas.openxmlformats.org/spreadsheetml/2006/main">
  <externalBook xmlns:r="http://schemas.openxmlformats.org/officeDocument/2006/relationships" r:id="rId1">
    <sheetNames>
      <sheetName val="VL-NC-M"/>
      <sheetName val="DGCT"/>
      <sheetName val="DTCT"/>
      <sheetName val="THKLBtang"/>
      <sheetName val="HS"/>
      <sheetName val="Sheet7"/>
      <sheetName val="Sheet8"/>
      <sheetName val="Sheet6"/>
      <sheetName val="New general bill quantity (2)"/>
      <sheetName val="Sheet9"/>
      <sheetName val="Sheet10"/>
      <sheetName val="Sheet11"/>
      <sheetName val="Sheet12"/>
      <sheetName val="Sheet13"/>
      <sheetName val="Sheet14"/>
      <sheetName val="Sheet15"/>
      <sheetName val="Sheet16"/>
      <sheetName val="Gia"/>
      <sheetName val="VL_NC_M"/>
      <sheetName val="Open"/>
      <sheetName val="Function"/>
      <sheetName val="Noisuy-LLL"/>
      <sheetName val="TCT"/>
      <sheetName val="tuong"/>
      <sheetName val="GVL-NC-M"/>
      <sheetName val="TT04"/>
      <sheetName val="gVL"/>
      <sheetName val="MTC"/>
      <sheetName val="chitiet"/>
      <sheetName val="Sheet3"/>
      <sheetName val="DG "/>
      <sheetName val="Sheet2"/>
      <sheetName val="Bang chiet tinh TB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32.xml><?xml version="1.0" encoding="utf-8"?>
<externalLink xmlns="http://schemas.openxmlformats.org/spreadsheetml/2006/main">
  <externalBook xmlns:r="http://schemas.openxmlformats.org/officeDocument/2006/relationships" r:id="rId1">
    <sheetNames>
      <sheetName val="GVL"/>
      <sheetName val="DGCT"/>
      <sheetName val="TKKT"/>
      <sheetName val="TH"/>
      <sheetName val="HE_SO"/>
      <sheetName val="THVL"/>
      <sheetName val="Sheet10"/>
      <sheetName val="Sheet11"/>
      <sheetName val="Sheet12"/>
      <sheetName val="Sheet13"/>
      <sheetName val="Sheet14"/>
      <sheetName val="Sheet15"/>
      <sheetName val="Sheet16"/>
      <sheetName val="XL4Poppy"/>
      <sheetName val="VL-NC-M"/>
      <sheetName val="G_x0016_L"/>
      <sheetName val="Gia"/>
      <sheetName val="LM"/>
      <sheetName val=""/>
      <sheetName val="GVL-NC-M"/>
      <sheetName val="????????"/>
      <sheetName val="KKKKKKKK"/>
      <sheetName val="Gia_GC_Satthep"/>
      <sheetName val="________"/>
      <sheetName val="G_x005f_x0016_L"/>
      <sheetName val="Sum"/>
      <sheetName val="DG CANTHO"/>
      <sheetName val="Dutoan KL"/>
      <sheetName val="PT VATTU"/>
      <sheetName val="GL"/>
      <sheetName val="dt 2001"/>
      <sheetName val="Sheet3"/>
      <sheetName val="Sheet2"/>
      <sheetName val="tuong"/>
      <sheetName val="khongin"/>
      <sheetName val="GIA_VT"/>
      <sheetName val="ctdz35"/>
      <sheetName val="dtxl"/>
      <sheetName val="PNT-QUOT-#3"/>
      <sheetName val="COAT&amp;WRAP-QIOT-#3"/>
      <sheetName val="PT ĐBGT"/>
      <sheetName val=""/>
      <sheetName val="DU_LIEU"/>
      <sheetName val="Km10-Km10+655"/>
      <sheetName val="V.c noi bo"/>
      <sheetName val="CHITIET VL-NC-TT -1p"/>
      <sheetName val="CHITIET VL-NC-TT-3p"/>
      <sheetName val="KPVC-BD "/>
      <sheetName val="Tra_bang"/>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33.xml><?xml version="1.0" encoding="utf-8"?>
<externalLink xmlns="http://schemas.openxmlformats.org/spreadsheetml/2006/main">
  <externalBook xmlns:r="http://schemas.openxmlformats.org/officeDocument/2006/relationships" r:id="rId1">
    <sheetNames>
      <sheetName val="Tke"/>
      <sheetName val="dg-VTu"/>
      <sheetName val="Muong"/>
      <sheetName val="KL-dao"/>
      <sheetName val="KL-TLap"/>
      <sheetName val="kpTong2"/>
      <sheetName val="Kp-dao"/>
      <sheetName val="kpTLap"/>
      <sheetName val="kpTH"/>
      <sheetName val="TH-KLuon"/>
      <sheetName val="pt-VTu"/>
      <sheetName val="TH-VTu"/>
      <sheetName val="Vat Tu"/>
      <sheetName val="kp-dth"/>
      <sheetName val="xnKLuon"/>
      <sheetName val="DSNVBH"/>
      <sheetName val="NPP"/>
      <sheetName val="DS DOI 02"/>
      <sheetName val="DS DOI 01"/>
      <sheetName val="~         "/>
      <sheetName val="T9"/>
      <sheetName val="T 10"/>
      <sheetName val="T11"/>
      <sheetName val="dg_VTu"/>
      <sheetName val="MTP"/>
      <sheetName val="Sheet1"/>
      <sheetName val="dtxl"/>
      <sheetName val="THVT"/>
      <sheetName val="PTDM"/>
      <sheetName val="GVL"/>
      <sheetName val="VL-NC-M"/>
      <sheetName val="TT04"/>
      <sheetName val="K-99HDuc"/>
      <sheetName val="BOQ-1"/>
      <sheetName val="Solieu"/>
    </sheetNames>
    <sheetDataSet>
      <sheetData sheetId="0"/>
      <sheetData sheetId="1" refreshError="1"/>
      <sheetData sheetId="2"/>
      <sheetData sheetId="3"/>
      <sheetData sheetId="4"/>
      <sheetData sheetId="5" refreshError="1"/>
      <sheetData sheetId="6"/>
      <sheetData sheetId="7"/>
      <sheetData sheetId="8" refreshError="1"/>
      <sheetData sheetId="9"/>
      <sheetData sheetId="10"/>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34.xml><?xml version="1.0" encoding="utf-8"?>
<externalLink xmlns="http://schemas.openxmlformats.org/spreadsheetml/2006/main">
  <externalBook xmlns:r="http://schemas.openxmlformats.org/officeDocument/2006/relationships" r:id="rId1">
    <sheetNames>
      <sheetName val="GVL"/>
      <sheetName val="Sheet10"/>
      <sheetName val="DGCT"/>
      <sheetName val="DTCT"/>
      <sheetName val="PT DGCT"/>
      <sheetName val="BILL"/>
      <sheetName val="BILL TH"/>
      <sheetName val="HE_SO"/>
      <sheetName val="Sheet11"/>
      <sheetName val="Sheet12"/>
      <sheetName val="Sheet13"/>
      <sheetName val="Sheet14"/>
      <sheetName val="Sheet15"/>
      <sheetName val="Sheet16"/>
      <sheetName val="Phi moi gioi"/>
      <sheetName val="DS LD"/>
      <sheetName val="Sheet1"/>
      <sheetName val="LD H.Lon chua x.c"/>
      <sheetName val="00000000"/>
      <sheetName val="10000000"/>
      <sheetName val="30000000"/>
      <sheetName val="20000000"/>
      <sheetName val="40000000"/>
      <sheetName val="XL4Test5"/>
      <sheetName val="ptdg"/>
      <sheetName val="IN PHIEU L 11"/>
      <sheetName val="IN PHIEU 12"/>
      <sheetName val="TAM UNG 12"/>
      <sheetName val="LUONG 12"/>
      <sheetName val="TAM UNG 01"/>
      <sheetName val="IN PHIEU L 12"/>
      <sheetName val="LUONG 01"/>
      <sheetName val="Bang vi du tron"/>
      <sheetName val="XL4Poppy"/>
      <sheetName val="VL-NC-M"/>
      <sheetName val="dg-VTu"/>
      <sheetName val="Tinh BT"/>
      <sheetName val="Sheet2"/>
      <sheetName val="Sheet3"/>
      <sheetName val="PT_DGCT"/>
      <sheetName val="BILL_TH"/>
      <sheetName val="Tke"/>
      <sheetName val="Out"/>
      <sheetName val=""/>
      <sheetName val="§¬n gi¸ chÝnh"/>
      <sheetName val="Tinh_BT"/>
      <sheetName val="TT04"/>
      <sheetName val="TTDZ22"/>
      <sheetName val="Tai khoan"/>
      <sheetName val="DI-ESTI"/>
      <sheetName val="Phi_moi_gioi"/>
      <sheetName val="DS_LD"/>
      <sheetName val="LD_H_Lon_chua_x_c"/>
      <sheetName val="????????"/>
      <sheetName val="KKKKKKKK"/>
      <sheetName val="4"/>
      <sheetName val="DT CT 525"/>
      <sheetName val="________"/>
      <sheetName val="Gia vat tu"/>
      <sheetName val="Pier"/>
      <sheetName val="Pile"/>
      <sheetName val="GVL-NC-M"/>
      <sheetName val="VL"/>
      <sheetName val="IN_PHIEU_L_11"/>
      <sheetName val="IN_PHIEU_12"/>
      <sheetName val="TAM_UNG_12"/>
      <sheetName val="LUONG_12"/>
      <sheetName val="TAM_UNG_01"/>
      <sheetName val="IN_PHIEU_L_12"/>
      <sheetName val="LUONG_01"/>
      <sheetName val="Bang_vi_du_tron"/>
      <sheetName val="Gia giao VL den HT"/>
      <sheetName val="Thongso"/>
      <sheetName val="Gia_GC_Satthep"/>
      <sheetName val="DG "/>
      <sheetName val="PT_DGCT1"/>
      <sheetName val="BILL_TH1"/>
      <sheetName val="Cuoc VC"/>
      <sheetName val="Ranh co,dinh"/>
      <sheetName val="TONG HOP"/>
      <sheetName val="1651-2008"/>
      <sheetName val="Than 2.5x2.5 (L1)"/>
      <sheetName val=""/>
      <sheetName val="Km10-Km10+655"/>
      <sheetName val="DL"/>
      <sheetName val="Chuong I"/>
      <sheetName val="Quantity"/>
      <sheetName val="Ts"/>
      <sheetName val="Bia"/>
      <sheetName val="th-nghiem"/>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35.xml><?xml version="1.0" encoding="utf-8"?>
<externalLink xmlns="http://schemas.openxmlformats.org/spreadsheetml/2006/main">
  <externalBook xmlns:r="http://schemas.openxmlformats.org/officeDocument/2006/relationships" r:id="rId1">
    <sheetNames>
      <sheetName val="T"/>
      <sheetName val="N"/>
      <sheetName val="CT"/>
      <sheetName val="NXT"/>
      <sheetName val="Nhap"/>
      <sheetName val="THVT_CD"/>
      <sheetName val="TINH TIEU HAO "/>
      <sheetName val="XXXXXXXX"/>
      <sheetName val="00000000"/>
      <sheetName val="20000000"/>
      <sheetName val="10000000"/>
      <sheetName val="30000000"/>
      <sheetName val="XL4Test5"/>
      <sheetName val="40000000"/>
      <sheetName val="50000000"/>
      <sheetName val="GV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36.xml><?xml version="1.0" encoding="utf-8"?>
<externalLink xmlns="http://schemas.openxmlformats.org/spreadsheetml/2006/main">
  <externalBook xmlns:r="http://schemas.openxmlformats.org/officeDocument/2006/relationships" r:id="rId1">
    <sheetNames>
      <sheetName val="T"/>
      <sheetName val="N"/>
      <sheetName val="CT"/>
      <sheetName val="NXT"/>
      <sheetName val="Nhap"/>
      <sheetName val="THVT_CD"/>
      <sheetName val="TINH TIEU HAO "/>
      <sheetName val="XXXXXXXX"/>
      <sheetName val="00000000"/>
      <sheetName val="20000000"/>
      <sheetName val="10000000"/>
      <sheetName val="30000000"/>
      <sheetName val="XL4Test5"/>
      <sheetName val="40000000"/>
      <sheetName val="50000000"/>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37.xml><?xml version="1.0" encoding="utf-8"?>
<externalLink xmlns="http://schemas.openxmlformats.org/spreadsheetml/2006/main">
  <externalBook xmlns:r="http://schemas.openxmlformats.org/officeDocument/2006/relationships" r:id="rId1">
    <sheetNames>
      <sheetName val="dongia"/>
      <sheetName val="ptdg"/>
      <sheetName val="gia vt,nc,may"/>
      <sheetName val="XL4Poppy"/>
      <sheetName val="Chart1"/>
      <sheetName val="Doanhthu-12-02"/>
      <sheetName val="Doanhthu-11-02"/>
      <sheetName val="Doanhthu-10-02"/>
      <sheetName val="Doanhthu-09-02"/>
      <sheetName val="Doanhthu-08-2002"/>
      <sheetName val="docket"/>
      <sheetName val="Jun"/>
      <sheetName val="00000000"/>
      <sheetName val="DT35"/>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refreshError="1"/>
    </sheetDataSet>
  </externalBook>
</externalLink>
</file>

<file path=xl/externalLinks/externalLink238.xml><?xml version="1.0" encoding="utf-8"?>
<externalLink xmlns="http://schemas.openxmlformats.org/spreadsheetml/2006/main">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GVL"/>
      <sheetName val="CT"/>
      <sheetName val="C47(II)"/>
      <sheetName val="C47(I)"/>
      <sheetName val="C46"/>
      <sheetName val="C45"/>
      <sheetName val="YT 02"/>
      <sheetName val="C2A"/>
      <sheetName val="Trich nop"/>
      <sheetName val="00000000"/>
      <sheetName val="10000000"/>
      <sheetName val="XXXXXXXX"/>
      <sheetName val="20000000"/>
      <sheetName val="XL4Poppy"/>
      <sheetName val="Nam - VD"/>
      <sheetName val="CTY TAY HO"/>
      <sheetName val="DUNG XEROX"/>
      <sheetName val="Anh Duc"/>
      <sheetName val="CT Thanh Liem"/>
      <sheetName val="Phuc Yen"/>
      <sheetName val="CT thiet bi in"/>
      <sheetName val="LAM (LBien)"/>
      <sheetName val="Long (C.Tien)"/>
      <sheetName val="Ly (C.Thang)"/>
      <sheetName val="Co Soi"/>
      <sheetName val="Chu Hung(Gau)"/>
      <sheetName val="51-Phan Dinh Phung"/>
      <sheetName val="Mai(TDT)"/>
      <sheetName val="C.Tuyet"/>
      <sheetName val="CTy ICT"/>
      <sheetName val="CTCDPTNT"/>
      <sheetName val="CTQuynh"/>
      <sheetName val="CT dandung"/>
      <sheetName val="XNXDH 312"/>
      <sheetName val="T.Phuong"/>
      <sheetName val="Thai"/>
      <sheetName val="Phuong(BT)"/>
      <sheetName val="CTPTHN"/>
      <sheetName val="Ha(SMT)"/>
      <sheetName val="Quang"/>
      <sheetName val="Chi Thuy"/>
      <sheetName val="Minh"/>
      <sheetName val="Duong lang thuong"/>
      <sheetName val="X.Thuy"/>
      <sheetName val="Kien"/>
      <sheetName val="Hoa"/>
      <sheetName val="XNXL3"/>
      <sheetName val="Vinh"/>
      <sheetName val="Manh"/>
      <sheetName val="CTY Tp MB"/>
      <sheetName val="Nhat Vinh"/>
      <sheetName val="Mai Lan"/>
      <sheetName val="Chart1"/>
      <sheetName val="CDMua"/>
      <sheetName val="Huyen"/>
      <sheetName val="Thanh"/>
      <sheetName val="Ly"/>
      <sheetName val="Phuong"/>
      <sheetName val="Tam "/>
      <sheetName val="Lan (2)"/>
      <sheetName val="Lan"/>
      <sheetName val="Thuy"/>
      <sheetName val="T_x0014_DZ22"/>
      <sheetName val="Gia"/>
      <sheetName val="Pier"/>
      <sheetName val="TT04"/>
      <sheetName val="DTgiaothau"/>
      <sheetName val="Ctinh 10kV"/>
      <sheetName val="LM"/>
      <sheetName val="THctiet_(2)"/>
      <sheetName val="bia_(4)"/>
      <sheetName val="M聡i Lan"/>
      <sheetName val="TTTram"/>
      <sheetName val="PNT-QUOT-#3"/>
      <sheetName val="COAT&amp;WRAP-QIOT-#3"/>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YT_02"/>
      <sheetName val="Trich_nop"/>
      <sheetName val="Nam_-_VD"/>
      <sheetName val="CTY_TAY_HO"/>
      <sheetName val="DUNG_XEROX"/>
      <sheetName val="Anh_Duc"/>
      <sheetName val="CT_Thanh_Liem"/>
      <sheetName val="Phuc_Yen"/>
      <sheetName val="CT_thiet_bi_in"/>
      <sheetName val="LAM_(LBien)"/>
      <sheetName val="Long_(C_Tien)"/>
      <sheetName val="Ly_(C_Thang)"/>
      <sheetName val="Co_Soi"/>
      <sheetName val="Chu_Hung(Gau)"/>
      <sheetName val="51-Phan_Dinh_Phung"/>
      <sheetName val="C_Tuyet"/>
      <sheetName val="CTy_ICT"/>
      <sheetName val="CT_dandung"/>
      <sheetName val="XNXDH_312"/>
      <sheetName val="T_Phuong"/>
      <sheetName val="Chi_Thuy"/>
      <sheetName val="Duong_lang_thuong"/>
      <sheetName val="X_Thuy"/>
      <sheetName val="CTY_Tp_MB"/>
      <sheetName val="Nhat_Vinh"/>
      <sheetName val="Mai_Lan"/>
      <sheetName val="Tam_"/>
      <sheetName val="Lan_(2)"/>
      <sheetName val="TDZ22"/>
      <sheetName val="dg-VTu"/>
      <sheetName val="Gia_GC_Satthep"/>
      <sheetName val="[benthuy.xls_x001d_Chu Hung(Gau)"/>
      <sheetName val="Dongiachitiet"/>
      <sheetName val="TT35"/>
      <sheetName val="DI-ESTI"/>
      <sheetName val="ESTI."/>
      <sheetName val="M?i Lan"/>
      <sheetName val="GiaVT"/>
      <sheetName val=""/>
      <sheetName val="NEW-PANEL"/>
      <sheetName val="T_x005f_x0014_DZ22"/>
      <sheetName val="T_x005f_x005f_x005f_x0014_DZ22"/>
      <sheetName val="T_x005f_x005f_x005f_x005f_x005f_x005f_x005f_x0014_DZ22"/>
      <sheetName val="_benthuy.xls_x001d_Chu Hung(Gau)"/>
      <sheetName val="M_i Lan"/>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Mo"/>
      <sheetName val="Gia vat tu"/>
      <sheetName val="GVL-NC-M"/>
      <sheetName val="Tai trong"/>
      <sheetName val="ctdz35"/>
      <sheetName val="DO AM DT"/>
      <sheetName val="benthuy"/>
      <sheetName val="Sheet1"/>
      <sheetName val="th¸mo"/>
      <sheetName val="VL-NC-M"/>
      <sheetName val="BOQ-1"/>
      <sheetName val="DGCT"/>
      <sheetName val="DG "/>
      <sheetName val=""/>
      <sheetName val="gia vt,nc,may"/>
      <sheetName val="Tổng kê"/>
      <sheetName val="dg_VTu"/>
      <sheetName val="GIA-VAT-LIEU"/>
      <sheetName val="PT MAY"/>
      <sheetName val="cong ty xd cong trinh 506"/>
      <sheetName val="T.Tinh"/>
      <sheetName val="MTO REV.2(ARMOR)"/>
      <sheetName val="HD-XUAT"/>
      <sheetName val="B.S Bridge"/>
      <sheetName val="PEDES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refreshError="1"/>
      <sheetData sheetId="210" refreshError="1"/>
    </sheetDataSet>
  </externalBook>
</externalLink>
</file>

<file path=xl/externalLinks/externalLink239.xml><?xml version="1.0" encoding="utf-8"?>
<externalLink xmlns="http://schemas.openxmlformats.org/spreadsheetml/2006/main">
  <externalBook xmlns:r="http://schemas.openxmlformats.org/officeDocument/2006/relationships" r:id="rId1">
    <sheetNames>
      <sheetName val="NEW-PANEL"/>
      <sheetName val="Sheet1"/>
      <sheetName val="PANEL 南區焚化爐"/>
      <sheetName val="MV-PANEL"/>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KM0+KM1"/>
      <sheetName val="KM1+KM2"/>
      <sheetName val="KM2+KM3"/>
      <sheetName val="Nen-Mat"/>
      <sheetName val="Ho ga"/>
      <sheetName val="Ho thu"/>
      <sheetName val=" Kl ranh kin BT, H30"/>
      <sheetName val="1.2-Kluong bo via &amp; rdan"/>
      <sheetName val="2.2-Kluong lat he"/>
      <sheetName val="BIA KP"/>
      <sheetName val="00000000"/>
      <sheetName val="10000000"/>
      <sheetName val="Bieu1-LDTN"/>
      <sheetName val="Bieu 2a"/>
      <sheetName val="Bieu 2b"/>
      <sheetName val="Bieu 2c"/>
      <sheetName val="Bieu 3"/>
      <sheetName val="Bieu 4a"/>
      <sheetName val="Bieu 4b"/>
      <sheetName val="Bieu 4c-1"/>
      <sheetName val="Bieu 4c-2"/>
      <sheetName val="Bieu 5"/>
      <sheetName val="Bieu 6"/>
      <sheetName val="TDKT"/>
      <sheetName val="Tong San luong"/>
      <sheetName val="TQT"/>
      <sheetName val="Tong Quyettoan"/>
      <sheetName val="Quyettoan 2001"/>
      <sheetName val="TT tam ung"/>
      <sheetName val="QT thue 2001"/>
      <sheetName val="P bo CPC 2001"/>
      <sheetName val="PB KHTS 2001"/>
      <sheetName val="Dieuchinh thueVAT"/>
      <sheetName val="Sheet2"/>
      <sheetName val="Sheet3"/>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Gia VL"/>
      <sheetName val="Bang gia ca may"/>
      <sheetName val="Bang luong CB"/>
      <sheetName val="Bang P.tich CT"/>
      <sheetName val="D.toan chi tiet"/>
      <sheetName val="Bang TH Dtoan"/>
      <sheetName val="XXXXXXXX"/>
      <sheetName val="ccdc"/>
      <sheetName val="pbnvlieu"/>
      <sheetName val="NKNVLIEUBSUNG"/>
      <sheetName val="pbcpqlq4"/>
      <sheetName val="pbcpchung"/>
      <sheetName val="pbccdcDUNG"/>
      <sheetName val="NVLQ1+2,03"/>
      <sheetName val="CCDCQ1+2.03"/>
      <sheetName val="1421Q1+2"/>
      <sheetName val="XXXXXXX0"/>
      <sheetName val="KHthuvon T3-2003"/>
      <sheetName val="KHThuvonT4-2003"/>
      <sheetName val="THuchienKHTVQI-2003"/>
      <sheetName val="KHTV Q2-2003"/>
      <sheetName val="Thang5-03"/>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pc"/>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5 nam (tach)"/>
      <sheetName val="5 nam (tach) (2)"/>
      <sheetName val="KH 2003"/>
      <sheetName val="Congty"/>
      <sheetName val="VPPN"/>
      <sheetName val="XN74"/>
      <sheetName val="XN54"/>
      <sheetName val="XN33"/>
      <sheetName val="NK96"/>
      <sheetName val="XL4Test5"/>
      <sheetName val="T3"/>
      <sheetName val="KCT moi"/>
      <sheetName val="KCT moi (2)"/>
      <sheetName val="Hoi"/>
      <sheetName val="T4"/>
      <sheetName val="T5"/>
      <sheetName val="Quytien mat2003 baocao)"/>
      <sheetName val="T4 (2)"/>
      <sheetName val="T6"/>
      <sheetName val="T6Bich"/>
      <sheetName val="NEW_PANEL"/>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Ph-Thu"/>
      <sheetName val="Ph-Thu (2)"/>
      <sheetName val="PC (2)"/>
      <sheetName val="Chart2"/>
      <sheetName val="Chart1"/>
      <sheetName val="PC (3)"/>
      <sheetName val="Phantich"/>
      <sheetName val="Toan_DA"/>
      <sheetName val="2004"/>
      <sheetName val="2005"/>
      <sheetName val="tong hop"/>
      <sheetName val="phan tich DG"/>
      <sheetName val="gia vat lieu"/>
      <sheetName val="gia xe may"/>
      <sheetName val="gia nhan cong"/>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ton tam"/>
      <sheetName val="Thep hinh"/>
      <sheetName val="p-in"/>
      <sheetName val=""/>
      <sheetName val="TK331A"/>
      <sheetName val="TK131B"/>
      <sheetName val="TK131A"/>
      <sheetName val="TK 331c1"/>
      <sheetName val="TK331C"/>
      <sheetName val="CT331-2003"/>
      <sheetName val="CT 331"/>
      <sheetName val="CT131-2003"/>
      <sheetName val="CT 131"/>
      <sheetName val="TK331B"/>
      <sheetName val="KHOI LUONG"/>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DTCT"/>
      <sheetName val="PTVT"/>
      <sheetName val="THDT"/>
      <sheetName val="THVT"/>
      <sheetName val="THGT"/>
      <sheetName val="[heet30"/>
      <sheetName val="gia vat mieu"/>
      <sheetName val="cong40_x0016_-410"/>
      <sheetName val="BL01"/>
      <sheetName val="BL02"/>
      <sheetName val="BL03"/>
      <sheetName val="DSKH HN"/>
      <sheetName val="NKY "/>
      <sheetName val="DS-TT"/>
      <sheetName val=" HN NHAP"/>
      <sheetName val="KHO HN"/>
      <sheetName val="CNO "/>
      <sheetName val="Sheet4"/>
      <sheetName val="Sheet5"/>
      <sheetName val="Sheet6"/>
      <sheetName val="Sheet7"/>
      <sheetName val="Sheet8"/>
      <sheetName val="Sheet9"/>
      <sheetName val="Sheet10"/>
      <sheetName val="Sheet13"/>
      <sheetName val="Sheet14"/>
      <sheetName val="Sheet15"/>
      <sheetName val="Sheet16"/>
      <sheetName val="_x0012_2-9"/>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kh Òv-10"/>
      <sheetName val="[PANEL.XLS_x001d_T5"/>
      <sheetName val="Phan dap J95"/>
      <sheetName val="[PANEL.XLSŝQT thue 200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K255 SBasa"/>
      <sheetName val="Shaet28"/>
      <sheetName val="400-415.37"/>
      <sheetName val="KL NR2"/>
      <sheetName val="NR2 565 PQ DQ"/>
      <sheetName val="565 DD"/>
      <sheetName val="M2-415.37"/>
      <sheetName val="Cong"/>
      <sheetName val="507 PQ"/>
      <sheetName val="507 DD"/>
      <sheetName val=" Subbase"/>
      <sheetName val="NR2"/>
      <sheetName val="SŨeet3"/>
      <sheetName val="k`28-10"/>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T9"/>
      <sheetName val="T2"/>
      <sheetName val="T1"/>
      <sheetName val="Tuan Bao"/>
      <sheetName val="Sheep75"/>
      <sheetName val="TH FF140"/>
      <sheetName val="TH FF177"/>
      <sheetName val="Tien dat HD"/>
      <sheetName val="TH cong no"/>
      <sheetName val="12.03"/>
      <sheetName val="1.04"/>
      <sheetName val="2.04"/>
      <sheetName val="3.04"/>
      <sheetName val="4.04"/>
      <sheetName val="tuong"/>
      <sheetName val="UH"/>
      <sheetName val="Sheetး6"/>
      <sheetName val="NEW-PAN၅L"/>
      <sheetName val="[PANEL.XLSၝXL4Test5"/>
      <sheetName val="K253 K9_x0018_"/>
      <sheetName val="tk131t1 (2)"/>
      <sheetName val="tk331 (3)"/>
      <sheetName val="tk336t1 (5)"/>
      <sheetName val="Ma KH 331 "/>
      <sheetName val="Danh sach (7)"/>
      <sheetName val="Danh sach (8)"/>
      <sheetName val="cong no TD (2)"/>
      <sheetName val="BKCN331-04 (2)"/>
      <sheetName val="BKCN131-04 (3)"/>
      <sheetName val="BKCN336-04 (4)"/>
      <sheetName val="Danh muc ho so luu tru 2002(12)"/>
      <sheetName val="Danh muc ho so luu tru 2002(13)"/>
      <sheetName val="ke SCL (6)"/>
      <sheetName val="ke DTXDCB (7)"/>
      <sheetName val="MTSan (8)"/>
      <sheetName val="Thue 0 ktru "/>
      <sheetName val="Thue 0 ktru  -05 "/>
      <sheetName val="CPhi 50 nam "/>
      <sheetName val="Tra goc vay MTruong "/>
      <sheetName val="ke DC Than (7)"/>
      <sheetName val="kectu  go "/>
      <sheetName val="Hon gai "/>
      <sheetName val="Huong bien "/>
      <sheetName val="NM Sua "/>
      <sheetName val="L Thuc "/>
      <sheetName val="San gat "/>
      <sheetName val="H Chat mo "/>
      <sheetName val="Xang dau "/>
      <sheetName val="Hai Yen"/>
      <sheetName val="cang le "/>
      <sheetName val="HTan"/>
      <sheetName val="phieuchi (5)"/>
      <sheetName val="phieuchi CD(6)"/>
      <sheetName val="phieuThuCD (7)"/>
      <sheetName val="Biat1 (8)"/>
      <sheetName val="Biat1 (10)"/>
      <sheetName val="Biat1 (9)"/>
      <sheetName val="keno (2)"/>
      <sheetName val="UOC CP 2004 "/>
      <sheetName val="00000001"/>
      <sheetName val="Bang lu哜ng CB"/>
      <sheetName val="ctTBA"/>
      <sheetName val="DHTN"/>
      <sheetName val="Bang PTKL/Luu"/>
      <sheetName val="KHTV _x0003_-2003"/>
      <sheetName val="Ht1r8"/>
      <sheetName val="_x0004__x0010_Y"/>
      <sheetName val="HD thu mea cat soi "/>
      <sheetName val="Mau co 02C"/>
      <sheetName val="gvl"/>
      <sheetName val="7000ð000"/>
      <sheetName val="h00000ð0"/>
      <sheetName val="i00ð0000"/>
      <sheetName val="Hni"/>
      <sheetName val="ht 24,11"/>
      <sheetName val="nt 05  chuantien cong ty1lan 03"/>
      <sheetName val="14C-"/>
      <sheetName val="Thg 2"/>
      <sheetName val="Thg 3"/>
      <sheetName val="Thg 4"/>
      <sheetName val="thg5"/>
      <sheetName val="Thg6"/>
      <sheetName val="Thg7"/>
      <sheetName val="thang1"/>
      <sheetName val="thang2"/>
      <sheetName val="12-13"/>
      <sheetName val="Gia_GC_Satthep"/>
      <sheetName val="THqchienKHTVQI-2003"/>
      <sheetName val="Ba⁮g luong CB"/>
      <sheetName val="Giantiep"/>
      <sheetName val="Phucvu"/>
      <sheetName val="PXBTso1_SLa"/>
      <sheetName val="PXBT TQuang"/>
      <sheetName val="Doicogioi"/>
      <sheetName val="PXnghien"/>
      <sheetName val="BTHLT01&amp;0205"/>
      <sheetName val="Dien+T U"/>
      <sheetName val="DS chi tet TQ"/>
      <sheetName val="Doan phi"/>
      <sheetName val="Bang CC (2)"/>
      <sheetName val="Nhat trinh"/>
      <sheetName val="Tien An T11"/>
      <sheetName val="DNPD-QL"/>
      <sheetName val="Bang luong"/>
      <sheetName val="Bang CC"/>
      <sheetName val=" Luong nghien "/>
      <sheetName val="QT-LN"/>
      <sheetName val="Phuc vu"/>
      <sheetName val="May Phat"/>
      <sheetName val="1813"/>
      <sheetName val="Gang Thep"/>
      <sheetName val="DongDat-QTKB"/>
      <sheetName val="QH-PhuBinh 04"/>
      <sheetName val="PhuLyQToan"/>
      <sheetName val="NuiHong"/>
      <sheetName val="Mau-TTSP"/>
      <sheetName val="BacGiang"/>
      <sheetName val="QL3-PLuong"/>
      <sheetName val="Kiemtra-So"/>
      <sheetName val="LD Diachat"/>
      <sheetName val="Ditich-SoVHTT"/>
      <sheetName val="BV BocBo-BK"/>
      <sheetName val="TNgoa-VuLoan-NaRi-BK"/>
      <sheetName val="QL3-G3-TXBK"/>
      <sheetName val="BTrung-DVien"/>
      <sheetName val="DienLuc-BK"/>
      <sheetName val="Chitiet-DienBK"/>
      <sheetName val="Chitiet-EU"/>
      <sheetName val="EU-BK"/>
      <sheetName val="QL3-G11,12-TraLinh-CB"/>
      <sheetName val="QL3-G10,11-Hoa An-CB"/>
      <sheetName val="QL3-G12-QuangUyen-CB"/>
      <sheetName val="QL3-G9,10-NguyenBinh-CB"/>
      <sheetName val="QL3-TDA1-HAn-CB"/>
      <sheetName val="QL3-TDA1-TXaCB"/>
      <sheetName val="NuiVoi"/>
      <sheetName val="Tuan B"/>
      <sheetName val="KHTV _x0003_"/>
      <sheetName val="Ma 787"/>
      <sheetName val="nuoc"/>
      <sheetName val="Dot - 2"/>
      <sheetName val="Dot 1"/>
      <sheetName val="PDV+XE"/>
      <sheetName val="ct6- 1"/>
      <sheetName val="ct6-2"/>
      <sheetName val="ct2 - 1"/>
      <sheetName val="ct2-2"/>
      <sheetName val=" ct16"/>
      <sheetName val="bc xe tth"/>
      <sheetName val="soke toan cno"/>
      <sheetName val="bccno"/>
      <sheetName val="bang thong ke"/>
      <sheetName val="bcdv"/>
      <sheetName val="bcchi tiet"/>
      <sheetName val="O252 AC"/>
      <sheetName val="KHThufonT4-2003"/>
      <sheetName val="Tuan B?ao"/>
      <sheetName val="KHTV _x0003_?-2003"/>
      <sheetName val="?_x0004_???_x0010_?Y"/>
      <sheetName val="PANEL ?????"/>
      <sheetName val="[PANEL.XLSsQT thue 2001"/>
      <sheetName val="SUeet3"/>
      <sheetName val="Sheet?6"/>
      <sheetName val="HS"/>
      <sheetName val="cn01"/>
      <sheetName val="CT"/>
      <sheetName val="A6"/>
      <sheetName val="_heet30"/>
      <sheetName val="THCP198"/>
      <sheetName val="Bang TH Dtgan"/>
      <sheetName val="Tuan 1"/>
      <sheetName val="Tuan 2"/>
      <sheetName val="Tuan 3"/>
      <sheetName val="Tuan 4"/>
      <sheetName val="PANEL"/>
      <sheetName val="TOFG HOP K L"/>
      <sheetName val="Bang PTKL)Luu"/>
      <sheetName val="TTKD- TAM BAN 408"/>
      <sheetName val="Shaet42"/>
      <sheetName val="kh 30%11"/>
      <sheetName val="kh 17)11"/>
      <sheetName val="Kh 6%10"/>
      <sheetName val="22-8"/>
      <sheetName val="pbcpchufg"/>
      <sheetName val="Sheed89"/>
      <sheetName val="Khoach 1%"/>
      <sheetName val="T7-05 (2)"/>
      <sheetName val="T8-05 "/>
      <sheetName val="T12"/>
      <sheetName val="T01"/>
      <sheetName val="T02"/>
      <sheetName val="Tuan Bao"/>
      <sheetName val="KHTV _x0003_-2003"/>
      <sheetName val="_x0004__x0010_Y"/>
      <sheetName val="14C-SB2"/>
      <sheetName val="Pier"/>
      <sheetName val="Pi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sheetData sheetId="584"/>
      <sheetData sheetId="585"/>
      <sheetData sheetId="586"/>
      <sheetData sheetId="587"/>
      <sheetData sheetId="588"/>
      <sheetData sheetId="589" refreshError="1"/>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refreshError="1"/>
      <sheetData sheetId="709"/>
      <sheetData sheetId="710"/>
      <sheetData sheetId="711"/>
      <sheetData sheetId="712"/>
      <sheetData sheetId="713"/>
      <sheetData sheetId="714"/>
      <sheetData sheetId="715"/>
      <sheetData sheetId="716"/>
      <sheetData sheetId="717"/>
      <sheetData sheetId="718"/>
      <sheetData sheetId="719" refreshError="1"/>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sheetData sheetId="786"/>
      <sheetData sheetId="787"/>
      <sheetData sheetId="788"/>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refreshError="1"/>
      <sheetData sheetId="851"/>
      <sheetData sheetId="852"/>
      <sheetData sheetId="853"/>
      <sheetData sheetId="854"/>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refreshError="1"/>
      <sheetData sheetId="882" refreshError="1"/>
      <sheetData sheetId="883" refreshError="1"/>
      <sheetData sheetId="884"/>
      <sheetData sheetId="885" refreshError="1"/>
      <sheetData sheetId="886" refreshError="1"/>
      <sheetData sheetId="887"/>
      <sheetData sheetId="888"/>
      <sheetData sheetId="889"/>
      <sheetData sheetId="890" refreshError="1"/>
      <sheetData sheetId="891" refreshError="1"/>
      <sheetData sheetId="89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Giathanh1m3BT"/>
      <sheetName val="BIA"/>
      <sheetName val="MUCLUC"/>
      <sheetName val="THTONGDT"/>
      <sheetName val="THPDCN"/>
      <sheetName val="THPDDDTT"/>
      <sheetName val="THPTBDC"/>
      <sheetName val="THPTRHB"/>
      <sheetName val="THPTRPP"/>
      <sheetName val="THPDDDHT"/>
      <sheetName val="THPHPP"/>
      <sheetName val="THTG"/>
      <sheetName val="THDGCNG"/>
      <sheetName val="CHITIET CNg"/>
      <sheetName val="THDG- DDTT"/>
      <sheetName val="CHITIETDDTT"/>
      <sheetName val="THDGTBDC"/>
      <sheetName val="CHITIETTBDC"/>
      <sheetName val="Tong_hopTRHB"/>
      <sheetName val="CHITIETTTRHB"/>
      <sheetName val="tonghopTRTREO"/>
      <sheetName val="CHITIETTTRtreo"/>
      <sheetName val="tonghopHT"/>
      <sheetName val="CHITIETDDHT"/>
      <sheetName val="tonghopHPP"/>
      <sheetName val="CHITIETDHPP"/>
      <sheetName val="CHITIETTG"/>
      <sheetName val="DON GIA TRAM (3)"/>
      <sheetName val="HIEUCHINH"/>
      <sheetName val="PT VATTU"/>
      <sheetName val="TT04"/>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sheetData sheetId="26" refreshError="1"/>
      <sheetData sheetId="27"/>
      <sheetData sheetId="28" refreshError="1"/>
      <sheetData sheetId="29" refreshError="1"/>
      <sheetData sheetId="30" refreshError="1"/>
    </sheetDataSet>
  </externalBook>
</externalLink>
</file>

<file path=xl/externalLinks/externalLink240.xml><?xml version="1.0" encoding="utf-8"?>
<externalLink xmlns="http://schemas.openxmlformats.org/spreadsheetml/2006/main">
  <externalBook xmlns:r="http://schemas.openxmlformats.org/officeDocument/2006/relationships" r:id="rId1">
    <sheetNames>
      <sheetName val="Sum OK "/>
      <sheetName val="Sum tinh lai"/>
      <sheetName val="Gia T5"/>
      <sheetName val="Gia T5+5%"/>
      <sheetName val="Gia TLC"/>
      <sheetName val="Gia TLC+5%"/>
      <sheetName val="Gia VNa"/>
      <sheetName val="Gia VNa+5%"/>
      <sheetName val="Gia T4"/>
      <sheetName val="Gia T4+5%"/>
      <sheetName val="Phan chi  OK"/>
      <sheetName val="Bid Price Schedule (2)"/>
      <sheetName val="GiaThau (3)"/>
      <sheetName val="Sheet1"/>
      <sheetName val="Bid Price Summary"/>
      <sheetName val="Bid Price Schedule"/>
      <sheetName val="Name"/>
      <sheetName val="00000000"/>
      <sheetName val="XL4Poppy"/>
      <sheetName val="PTDG"/>
      <sheetName val="Phanchi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41.xml><?xml version="1.0" encoding="utf-8"?>
<externalLink xmlns="http://schemas.openxmlformats.org/spreadsheetml/2006/main">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dongia 㢠ś_x0004_㋄ś"/>
      <sheetName val="C47-456"/>
      <sheetName val="C46"/>
      <sheetName val="C47-PII"/>
      <sheetName val="d䁧"/>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Thang04"/>
      <sheetName val="Thang06"/>
      <sheetName val="Thang0"/>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NEW-PANEL"/>
      <sheetName val="phan tich DG㠨Ȣ_x0004_杀Ȣ"/>
      <sheetName val="THCP"/>
      <sheetName val="BQT"/>
      <sheetName val="RG"/>
      <sheetName val="BCVT"/>
      <sheetName val="BKHD"/>
      <sheetName val="TN"/>
      <sheetName val="ND"/>
      <sheetName val="VL"/>
      <sheetName val=" ?s_x0004_?s"/>
      <sheetName val="d?"/>
      <sheetName val="dongia ?s_x0004_?s"/>
      <sheetName val="ch DG??_x0004_????"/>
      <sheetName val="dongia 㢠ś_x0004_㋄ś"/>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DTCT"/>
      <sheetName val="Shaet4"/>
      <sheetName val="phan tich DG??_x0004_??"/>
      <sheetName val="dongia ?s_x0004_?s"/>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Hướng dẫn"/>
      <sheetName val="Ví dụ hàm Vlookup"/>
      <sheetName val="Comb"/>
      <sheetName val="tra-vat-lieu"/>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RE"/>
      <sheetName val="@@@@@@@@@@@@@@@"/>
      <sheetName val="NEW_PANEL"/>
      <sheetName val="[DT-TN.xlsMCT"/>
      <sheetName val="Sheet9"/>
      <sheetName val="BTH phi"/>
      <sheetName val="BLT phi"/>
      <sheetName val="phi,le phi"/>
      <sheetName val="Bien Lai TON"/>
      <sheetName val="BCQT "/>
      <sheetName val="Giay di duong"/>
      <sheetName val="BC QT cua tung ap"/>
      <sheetName val="GIAO CHI TIEU THU QUY 07"/>
      <sheetName val="BANG TONG HOP GIAY NOP TIEN"/>
      <sheetName val=""/>
      <sheetName val="dongia?????????? ?㢠ś?_x0004_??????㋄ś?"/>
      <sheetName val="phan tich DG??㠨Ȣ?_x0004_??????杀Ȣ?????"/>
      <sheetName val="dongia? 㢠ś?_x0004_?㋄ś?"/>
      <sheetName val="????????? ??s?_x0004_???????s????????"/>
      <sheetName val="dongia? ?s?_x0004_??s?"/>
      <sheetName val="?@?@?@?@?@?@?@?@?@?@?@?@?@?@?@?"/>
      <sheetName val="dongia? 㢠ś?_x0004_?㋄ś?"/>
      <sheetName val="dongia? 㢠ś_x0004_?㋄ś"/>
      <sheetName val="dongia?????????? ??s?_x0004_???????s?"/>
      <sheetName val="ch DG?????_x0004_????????????????????"/>
      <sheetName val="dongia? ?s_x0004_??s"/>
      <sheetName val="phan tich DG?????_x0004_?????????????"/>
      <sheetName val="dongia? ?s?_x0004_??s?"/>
      <sheetName val="Page 3"/>
      <sheetName val="Input"/>
      <sheetName val=" ??_x0004_??"/>
      <sheetName val="dongia ??_x0004_??"/>
      <sheetName val=" ?s?_x0004_??s?"/>
      <sheetName val="ch DG????_x0004_???????"/>
      <sheetName val="phan tich DG????_x0004_????"/>
      <sheetName val="ch DG"/>
      <sheetName val=" ?s"/>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 ?s_x0004_?s"/>
      <sheetName val="Hu?ng d?n"/>
      <sheetName val="Ví d? hàm Vlookup"/>
      <sheetName val="dongia_x0002_ ?s_x0004_?s"/>
      <sheetName val="phaɮ tich DG??㠨Ȣ?_x0004_??????杀Ȣ?????"/>
      <sheetName val="dongia??????_x0002_??? ??s?_x0004_???????s?"/>
      <sheetName val="@@@@@@@@@@@@@@@@"/>
      <sheetName val="tuong"/>
      <sheetName val="donööö"/>
      <sheetName val="d_"/>
      <sheetName val="pha? tich DG?????_x0004_?????????????"/>
      <sheetName val="dongia?_x0002_? ?s?_x0004_??s?"/>
      <sheetName val="ch DG???_x0004_???????"/>
      <sheetName val="dongia? 㢠ś_x0004_?㋄ś"/>
      <sheetName val="@?@?@?@?@?@?@?@?@?@?@?@?@?@?@?@"/>
      <sheetName val="dongia? ?s_x0004_??s"/>
      <sheetName val=" _s"/>
      <sheetName val="dongia__________ _㢠ś__x0004_______㋄ś_"/>
      <sheetName val="dongia_ 㢠ś__x0004__㋄ś_"/>
      <sheetName val="dongia_ 㢠ś_x0004__㋄ś"/>
      <sheetName val="phan tich DG__㠨Ȣ__x0004_______杀Ȣ_____"/>
      <sheetName val="_________ __s__x0004________s________"/>
      <sheetName val="dongia__________ __s__x0004________s_"/>
      <sheetName val="dongia_ _s__x0004___s_"/>
      <sheetName val="dongia_ _s_x0004___s"/>
      <sheetName val="ch DG______x0004_____________________"/>
      <sheetName val="dongia_ 㢠ś__x0004__㋄ś_"/>
      <sheetName val="phan tich DG______x0004______________"/>
      <sheetName val="dongia_ _s__x0004___s_"/>
      <sheetName val=" _s__x0004___s_"/>
      <sheetName val="ch DG_____x0004________"/>
      <sheetName val="phan tich DG_____x0004_____"/>
      <sheetName val="Hu_ng d_n"/>
      <sheetName val="Ví d_ hàm Vlookup"/>
      <sheetName val="phaɮ tich DG__㠨Ȣ__x0004_______杀Ȣ_____"/>
      <sheetName val="dongia_______x0002____ __s__x0004________s_"/>
      <sheetName val="dongia__x0002__ _s__x0004___s_"/>
      <sheetName val="pha_ tich DG______x0004______________"/>
      <sheetName val="ch DG__"/>
      <sheetName val="_@_@_@_@_@_@_@_@_@_@_@_@_@_@_@_"/>
      <sheetName val="dongia_ 㢠ś_x0004__㋄ś"/>
      <sheetName val="ch DG____x0004________"/>
      <sheetName val="@"/>
      <sheetName val="G_x0016_L"/>
      <sheetName val="dongiã̃̃̃̃̃̃̃̃̃̃̃̃̃̃̃̃̃̃̃̃̃̃̃"/>
      <sheetName val=" _s"/>
      <sheetName val="tong ho`"/>
      <sheetName val="ctTBA"/>
      <sheetName val="Book 1 Summary"/>
      <sheetName val="XXXPXXX0"/>
      <sheetName val="[DT-TN.xls_Cham cong TH 1-&gt;6"/>
      <sheetName val="@_@_@_@_@_@_@_@_@_@_@_@_@_@_@_@"/>
      <sheetName val="dongia_ _s_x0004___s"/>
      <sheetName val="@?@?@?@?@?@?@?@?@?@?@?@?@?@?@?"/>
      <sheetName val=" ?s?_x0004_??s?"/>
      <sheetName val="dongia?̃̃̃̃̃̃̃̃̃̃̃̃̃̃̃̃̃̃̃̃̃̃̃̃"/>
      <sheetName val="dongia?????????? ?㢠ś?_x0004_??????㋄ś?"/>
      <sheetName val="????????? ??s?_x0004_???????s????????"/>
      <sheetName val="dongia?????????? ??s?_x0004_???????s?"/>
      <sheetName val="_DT-TN.xls_Cham cong TH 1-&gt;6"/>
      <sheetName val="@_@_@_@_@_@_@_@_@_@_@_@_@_@_@_"/>
      <sheetName val="dongia__________ _?s__x0004_______?s_"/>
      <sheetName val="dongia_ ?s__x0004__?s_"/>
      <sheetName val="dongia_ ?s_x0004__?s"/>
      <sheetName val="phan tich DG__??__x0004_______??_____"/>
      <sheetName val="dongia_ ?s__x0004__?s_"/>
      <sheetName val="dongia_ ?s_x0004__?s"/>
      <sheetName val="~~~~~~~~~~~~~~~~~~~~~~~~~~~~~~~"/>
      <sheetName val="BCTC"/>
      <sheetName val="Taikhoan"/>
      <sheetName val="tong_hop"/>
      <sheetName val="phan_tich_DG"/>
      <sheetName val="gia_vat_lieu"/>
      <sheetName val="gia_xe_may"/>
      <sheetName val="gia_nhan_cong"/>
      <sheetName val="TC_"/>
      <sheetName val="TC__(2)"/>
      <sheetName val="PL_KS"/>
      <sheetName val="thi_sat"/>
      <sheetName val="den_bu"/>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dongia 㢠ś㋄ś"/>
      <sheetName val="????????? ????_x0004_????????????????"/>
      <sheetName val="KLt lan3"/>
      <sheetName val="GIAVNX"/>
      <sheetName val=" ?s"/>
      <sheetName val="dongia_x0002_ ?s_x0004_?s"/>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dongia? ???_x0004_????"/>
      <sheetName val="Ke toan thuk hien cong trinh"/>
      <sheetName val=" ??_x0004_??"/>
      <sheetName val="????????? ????_x0004_????????????????"/>
      <sheetName val=" ???_x0004_????"/>
      <sheetName val="Page_3"/>
      <sheetName val=" ?s?s"/>
      <sheetName val="dongia ?s?s"/>
      <sheetName val="Tai?khoan"/>
      <sheetName val="Tra_bang"/>
      <sheetName val="dtct cau"/>
      <sheetName val="Gia"/>
      <sheetName val="Hý?ng d?n"/>
      <sheetName val="dongia? ???_x0004_????"/>
      <sheetName val="dongia?????????? ????_x0004_?????????"/>
      <sheetName val="dongia? ??_x0004_???"/>
      <sheetName val="#REF!"/>
      <sheetName val="Gia "/>
      <sheetName val="dongia ??_x0004_??"/>
      <sheetName val="pha? tich DG__??__x0004_______??_____"/>
      <sheetName val="HESO"/>
      <sheetName val="_DT-TN.xlsMCT"/>
      <sheetName val="_________ _____x0004_________________"/>
      <sheetName val="dongia ????"/>
      <sheetName val="dongia_????"/>
      <sheetName val="phan_tich_DG??????"/>
      <sheetName val="Hý_ng d_n"/>
      <sheetName val="dongia__________ _____x0004__________"/>
      <sheetName val="dongia_ ____x0004_____"/>
      <sheetName val="Loading"/>
      <sheetName val="Check C"/>
      <sheetName val="phan tich DG?㠨Ȣ?_x0004_?杀Ȣ?咄Ȣ?"/>
      <sheetName val="phan tich DG?㠨Ȣ?_x0004_?杀Ȣ?"/>
      <sheetName val="dongia 㢠ś?_x0004_?㋄ś?"/>
      <sheetName val="phan tich DG_㠨Ȣ__x0004__杀Ȣ_咄Ȣ_"/>
      <sheetName val="phan tich DG_㠨Ȣ__x0004__杀Ȣ_"/>
      <sheetName val="dongia 㢠ś__x0004__㋄ś_"/>
      <sheetName val="dongia_̃̃̃̃̃̃̃̃̃̃̃̃̃̃̃̃̃̃̃̃̃̃̃̃"/>
      <sheetName val="DT-XL"/>
      <sheetName val="Tai"/>
      <sheetName val="Chenh lech vct tu"/>
      <sheetName val="DTX_x0005_"/>
      <sheetName val="DTXL"/>
      <sheetName val="Nhat ky - socai thang 1"/>
      <sheetName val="DG "/>
      <sheetName val="giamay"/>
      <sheetName val="dongia__________ _?s__x0004_______?s_"/>
      <sheetName val="Thuc thanh"/>
      <sheetName val="٬ongia 㢠ś_x0004_㋄ś"/>
      <sheetName val="Du th!u"/>
      <sheetName val="XF33"/>
      <sheetName val="dongia 㢠ś"/>
      <sheetName val="dongia_ ____x0004_____"/>
      <sheetName val="dongia 㢠_x0005_뛴"/>
      <sheetName val="dongia 㢠ś_x0004__x0005_뛴"/>
      <sheetName val="XL4Dest5"/>
      <sheetName val="dongia__________ _??__x0004_______??_"/>
      <sheetName val="dongia_ ??__x0004__??_"/>
      <sheetName val="dongia_ ??_x0004__??"/>
      <sheetName val="dongia_ ??__x0004__??_"/>
      <sheetName val="dongia? ??_x0004_???"/>
      <sheetName val="dongia_ ??_x0004__??"/>
      <sheetName val="ÞÞÞÞÞÞÞÞÞÞÞÞÞÞÞÞÞÞÞÞÞÞÞÞÞÞÞÞÞÞÞ"/>
      <sheetName val="TH-Dien"/>
      <sheetName val="PEDESB"/>
      <sheetName val="DT-TN"/>
      <sheetName val="dongia 㢠ś_x0004_԰"/>
      <sheetName val="dongia_?s?s"/>
      <sheetName val="dongia_?s?_x0005_"/>
      <sheetName val=" ??_x0004_??ð"/>
      <sheetName val="dongia?????????? ????_x0004_?????????"/>
      <sheetName val="IBASE"/>
      <sheetName val="phan_tich_DG__________________2"/>
      <sheetName val="______________________________2"/>
      <sheetName val="dongia________________________2"/>
      <sheetName val="phan_tich_DG__________________3"/>
      <sheetName val="______________________________3"/>
      <sheetName val="pha__tich_DG__________________2"/>
      <sheetName val="dongia________________________3"/>
      <sheetName val="dongia________________________4"/>
      <sheetName val="dongia________________________5"/>
      <sheetName val="dongia________________________6"/>
      <sheetName val="dongia_ ___x0004____"/>
      <sheetName val="Nhat ky - socai thang _x0005_"/>
      <sheetName val=" __"/>
      <sheetName val="phan_tich_DG㠨Ȣ杀Ȣ"/>
      <sheetName val="DI-ESTI"/>
      <sheetName val="dongia 㢠ś_x0004_㏄ś"/>
      <sheetName val="CP)TV-CAU"/>
      <sheetName val="TK NO 1q1"/>
      <sheetName val="聰han tich DG㠨Ȣ_x0004_杀Ȣ"/>
      <sheetName val="Hướng d麫n"/>
      <sheetName val="Ví dụ hàm Vloïkup"/>
      <sheetName val="dongia ?s_x0002__x0004_?s"/>
      <sheetName val="BCQT`"/>
      <sheetName val="dongia????????? ?㢠ś?_x0004_??????㋄ś?"/>
      <sheetName val=" ???_x0004_????"/>
      <sheetName val="CLVP_TINH"/>
      <sheetName val="_________ _____x0004_________________"/>
      <sheetName val=" ____x0004_____"/>
      <sheetName val="dongia~~~~~~~~~~~~~~~~~~~~~~~~"/>
      <sheetName val="dongia_㢠ś㋄ś1"/>
      <sheetName val="_?s?s"/>
      <sheetName val="dongia_?s?s1"/>
      <sheetName val="ch_DG??????"/>
      <sheetName val="Hướng_dẫn"/>
      <sheetName val="dongia ?s_x0004_?s"/>
      <sheetName val=" ??_x0004_??"/>
      <sheetName val="@@@@@@@@@@@@@@@_x0005_"/>
      <sheetName val="dg-VTu"/>
      <sheetName val="dongia__________ _____x0004__________"/>
      <sheetName val="٬ongia 㢠ś_x0004_㋄ś"/>
      <sheetName val="dongia 㢠_x0005_뛴"/>
      <sheetName val="dongia 㢠ś_x0004__x0005_뛴"/>
      <sheetName val="dongia_ ___x0004____"/>
      <sheetName val="dongia? 㢠ś?_x0004_?㏄ś?"/>
      <sheetName val="__s_s"/>
      <sheetName val=" _s_s"/>
      <sheetName val="dongia _s_s"/>
      <sheetName val="Ví_dụ_hàm_Vlookup"/>
      <sheetName val="THGCT"/>
      <sheetName val="Tong h_x000b_p vat tu"/>
      <sheetName val="phan_tich_DG????"/>
      <sheetName val="tong_hop1"/>
      <sheetName val="phan_tich_DG1"/>
      <sheetName val="dongia__________ __s]_x0004________s_"/>
      <sheetName val="gia vt,nc,may"/>
      <sheetName val="dongia__________ __s]_x0004________s_"/>
      <sheetName val="dongia__________ _??__x0004_______??_"/>
      <sheetName val="gia_vat_lieu1"/>
      <sheetName val="gia_xe_may1"/>
      <sheetName val="gia_nhan_cong1"/>
      <sheetName val="TC_1"/>
      <sheetName val="TC__(2)1"/>
      <sheetName val="PL_KS1"/>
      <sheetName val="thi_sat1"/>
      <sheetName val="den_bu1"/>
      <sheetName val="Du_toan_(2)1"/>
      <sheetName val="Du_toan1"/>
      <sheetName val="dongia????????? ?㢠ś?_x0004_??????㋄ś?"/>
      <sheetName val="_x0001_p"/>
      <sheetName val="_x0001_d"/>
      <sheetName val="8[_x0001_?"/>
      <sheetName val="?????????????_x0010_"/>
      <sheetName val="Ѐ"/>
      <sheetName val=" __"/>
      <sheetName val="KKKKKKKK"/>
      <sheetName val="breakdown"/>
      <sheetName val="ETT2 lan 4 dc "/>
      <sheetName val="THgi`thau"/>
      <sheetName val="Doanh thu gia 4hanh"/>
      <sheetName val="Bao cao t(ue (2)"/>
      <sheetName val="Giá tháng"/>
      <sheetName val="HaoPhiVatTu"/>
      <sheetName val="V? d? h?m Vlookup"/>
      <sheetName val="don???"/>
      <sheetName val="gia 6at lieu"/>
      <sheetName val="TC  (2("/>
      <sheetName val="000000 0"/>
      <sheetName val="٬ongia 㢠ś_x0004__x0005_뚼_x0018_恟ꅲ陈"/>
      <sheetName val="٬ongia 㢠ś_x0004__x0005_뚼_x0012_罈⬷陈"/>
      <sheetName val="Phan_tich_vat_tu1"/>
      <sheetName val="Tong_hop_vat_tu1"/>
      <sheetName val="Gia_tri_vat_tu1"/>
      <sheetName val="Chenh_lech_vat_tu1"/>
      <sheetName val="Du_thau1"/>
      <sheetName val="Don_gia_chi_tiet1"/>
      <sheetName val="Tu_van_Thiet_ke1"/>
      <sheetName val="Tien_do_thi_cong1"/>
      <sheetName val="Bia_du_toan1"/>
      <sheetName val="Tro_giup1"/>
      <sheetName val="GT_TT_(2)1"/>
      <sheetName val="KLTC_giai_doan1"/>
      <sheetName val="KL_(2)1"/>
      <sheetName val="KLtt_lan31"/>
      <sheetName val="GTT2_lan3_tt1"/>
      <sheetName val="GTT2_lan_4_dc_1"/>
      <sheetName val="chenh_lech_gia1"/>
      <sheetName val="KL_bao_con_lai1"/>
      <sheetName val="GTT2_lan_4_tt1"/>
      <sheetName val="Tai_khoan1"/>
      <sheetName val="dongia_̃̃̃̃̃̃̃̃̃̃̃̃̃̃̃̃헾⽯_x0005_"/>
      <sheetName val="٬ongia 㢠ś_x0004__x0005_뚼_x0018_恟ꅲ陈"/>
      <sheetName val="٬ongia 㢠ś_x0004__x0005_뚼_x0012_罈⬷陈"/>
      <sheetName val="dongia 㢠ś_x0004_㋄ś"/>
      <sheetName val="dongia 㢠ś_x0004_㋄ś"/>
      <sheetName val="dongia ?s_x0004_?s"/>
      <sheetName val=" ?s_x0004_?s"/>
      <sheetName val="ch DG??_x0004_????"/>
      <sheetName val="phan tich DG??_x0004_??"/>
      <sheetName val="dongia 㢠ś_x0004_㋄ś"/>
      <sheetName val="dongia_x0002_ ?s_x0004_?s"/>
      <sheetName val="ch DG??_x0004_????"/>
      <sheetName val="dongia ?s_x0004_?s"/>
      <sheetName val=" ?s_x0004_?s"/>
      <sheetName val="dongia 㢠ś_x0004_㋄ś"/>
      <sheetName val="dongia ?s_x0004_?s"/>
      <sheetName val="dongia________________________7"/>
      <sheetName val="phan_tich_DG__________________4"/>
      <sheetName val="______________________________4"/>
      <sheetName val="dongia________________________8"/>
      <sheetName val="phan_tich_DG__________________5"/>
      <sheetName val="______________________________5"/>
      <sheetName val="TT04"/>
      <sheetName val="section 1"/>
      <sheetName val="dongia 㢠뉛㋄ś"/>
      <sheetName val="٬ongia?????????? ?㢠ś?_x0004_??????㋄ś?"/>
      <sheetName val="dongia? 㢠_x0005_???뛴"/>
      <sheetName val="dongia?????????? ?㢠ś?_x0004_????_x0005_???뛴"/>
      <sheetName val="dongia?????????? ?㢠ś?_x0004_?????԰???"/>
      <sheetName val="@?@?@?@?@?@?@?@?@?@?@?@?@?@?@_x0005_"/>
      <sheetName val="٬ongia?????????? ?㢠ś?_x0004_??????㋄ś?"/>
      <sheetName val="dongia? 㢠_x0005_???뛴"/>
      <sheetName val="dongia?????????? ?㢠ś?_x0004_????_x0005_???뛴"/>
      <sheetName val="TH?GCT"/>
      <sheetName val="聰han tich DG??㠨Ȣ?_x0004_??????杀Ȣ?????"/>
      <sheetName val="dongia? ?s_x0002__x0004_??s?"/>
      <sheetName val=" ???_x0004_???ð"/>
      <sheetName val="dongia?~~~~~~~~~~~~~~~~~~~~~~~~"/>
      <sheetName val="dnc4"/>
      <sheetName val="٬ongia"/>
      <sheetName val="pha__tich_DG__________________3"/>
      <sheetName val="x2_x000b_§Êt sÐt dÎo&#10;Nhùa ®­êngo"/>
      <sheetName val="dongia 㢠뉛㋄ś"/>
      <sheetName val="phan tich DG?㠨Ȣ?_x0005_㬀"/>
      <sheetName val="dongia子଄᲌ƨ鏼"/>
      <sheetName val="dongiaǔꙭ²ᙰ"/>
      <sheetName val="dongia䁝直ɒꙭİ"/>
      <sheetName val="phan tich DG?㠨Ȣ?ૐĺ柖_x0017_"/>
      <sheetName val="dongia䟰سᵄF镌"/>
      <sheetName val="dongia_̃̃̃̃̃̃̃̃̃̃̃̃̃̃̃̃̃柖Ń嚰ϫᵄ"/>
      <sheetName val="dongia톘ࢸ᲌;躬"/>
      <sheetName val="dongia_x0002_ ?s_x0004_?s]"/>
      <sheetName val="dongia溸ࣀ᲌;鑬"/>
      <sheetName val="phan tich DG?㠨Ȣ?폀க᲌"/>
      <sheetName val="phan tich DG?㠨Ȣ?ᶠⴧ᲌"/>
      <sheetName val="dongia༸ᄫ᲌&#10;觼"/>
      <sheetName val="dongia_̃̃̃̃̃̃̃̃̃̃̃̃̃̃̃̃̃柖þ৲ᵄ"/>
      <sheetName val="dongia_̃̃̃̃̃̃̃̃̃̃̃̃̃̃̃̃̃ʠ묕"/>
      <sheetName val="phan tich DG?㠨Ȣ?׃⾿惠"/>
      <sheetName val="dongia_x0010_킨˨׃⾔"/>
      <sheetName val="dongia׃⿙⢈"/>
      <sheetName val="dongia_̃̃̃̃̃̃̃̃̃̃̃̃̃̃̃̃̃_x0010_͞׃⽻"/>
      <sheetName val="dongia_̃̃̃̃̃̃̃̃̃̃̃̃̃̃̃̃̃椠ਂᵄ@镜"/>
      <sheetName val="dongia_x0002_ ?s_x0004_?s"/>
      <sheetName val="@@@@@@@@@@@@@@@"/>
      <sheetName val=" ??_x0004_??"/>
      <sheetName val="dongia________________________9"/>
      <sheetName val="phan_tich_DG__________________6"/>
      <sheetName val="______________________________6"/>
      <sheetName val="dongia_______________________10"/>
      <sheetName val="phan_tich_DG__________________7"/>
      <sheetName val="______________________________7"/>
      <sheetName val="Ví_dụ_hàm䔭盘ૐű柖N"/>
      <sheetName val="Ví_dụ_hàm䘭眬ૐȆ柖ã"/>
      <sheetName val="Ví_dụ_hàm힘஻⮄?豼:"/>
      <sheetName val="Ví_dụ_hàm_x0005_Ꟁ৮"/>
      <sheetName val="Ví_dụ_hàm_x0005_兀ޜ"/>
      <sheetName val="dongia_______________________11"/>
      <sheetName val="phan_tich_DG__________________8"/>
      <sheetName val="______________________________8"/>
      <sheetName val="dongia_______________________12"/>
      <sheetName val="phan_tich_DG__________________9"/>
      <sheetName val="______________________________9"/>
      <sheetName val="dongia_x0002_ ?s_x0004_?s]"/>
      <sheetName val="dongia 㢠ś_x0004_㋄ś"/>
      <sheetName val="dongia 㢠ś_x0004__x0005_"/>
      <sheetName val="dongia_x0002_ ?s_x0004_?s]"/>
      <sheetName val="Ví_dụ_hàmĀ_x0005_Þ"/>
      <sheetName val="dongia__s_s1"/>
      <sheetName val="ch_DG______"/>
      <sheetName val="phan_tich_DG____"/>
      <sheetName val="dongia__s_s"/>
      <sheetName val="KLt„ lan3"/>
      <sheetName val="dongia___________x005f_x0009__㢠ś__x00"/>
      <sheetName val="dongia__x005f_x0009_㢠ś__x005f_x0004__㋄ś_"/>
      <sheetName val="phan tich DG__㠨Ȣ__x005f_x0004_______杀"/>
      <sheetName val="聰han tich DG"/>
      <sheetName val="dongia_________ _㢠ś__x0004_______㋄ś_"/>
      <sheetName val="dongia_________ _㢠ś__x0004_______㋄ś_"/>
      <sheetName val="BC QT cua _x000f_G"/>
      <sheetName val="dongia 㢠ś_x0004_㋄ś"/>
      <sheetName val=" ?s_x0004_?s"/>
      <sheetName val="dongia ?s_x0004_?s"/>
      <sheetName val="ch DG??_x0004_????"/>
      <sheetName val="phan tich DG??_x0004_??"/>
      <sheetName val="@@@@@@@@@@@@@@@"/>
      <sheetName val=" ??_x0004_??"/>
      <sheetName val="dongia ??_x0004_??"/>
      <sheetName val="@@@@@@@@@@@@@@@@"/>
      <sheetName val="dongia_x0002_ ?s_x0004_?s"/>
      <sheetName val="Taikhoan"/>
      <sheetName val="٬ongia 㢠ś_x0004_㋄ś"/>
      <sheetName val="dongia 㢠_x0005_뛴"/>
      <sheetName val="dongia 㢠ś_x0004__x0005_뛴"/>
      <sheetName val="dongia 㢠ś_x0004_԰"/>
      <sheetName val="@@@@@@@@@@@@@@@_x0005_"/>
      <sheetName val="dongia 㢠ś_x0004_㏄ś"/>
      <sheetName val="THGCT"/>
      <sheetName val="dongia ?s_x0002__x0004_?s"/>
      <sheetName val=" ??_x0004_??ð"/>
      <sheetName val="dongia~~~~~~~~~~~~~~~~~~~~~~~~"/>
      <sheetName val="٬ongia 㢠ś_x0004__x0005_뚼_x0018_恟ꅲ陈"/>
      <sheetName val="٬ongia 㢠ś_x0004__x0005_뚼_x0012_罈⬷陈"/>
      <sheetName val="dongia_̃̃̃̃̃̃̃̃̃̃̃̃̃̃̃̃헾⽯_x0005_"/>
      <sheetName val="dongi²耀 㢠ś_x0004_?㋄ś"/>
      <sheetName val="dongia?̃̃̃̃̃̃̃̃̃̃̃̃̃̃̃̃̃_x0005_캔_x0019_칎"/>
      <sheetName val="dongia 㢠뉛㋄ś"/>
      <sheetName val="x2_x000b_§Êt sÐt dÎo&#10;Nhùa ®­êngo"/>
      <sheetName val="phan tich DG?㠨Ȣ?_x0005_㬀"/>
      <sheetName val="phan tich DG?㠨Ȣ?ૐĺ柖_x0017_"/>
      <sheetName val="dongia_x0010_킨˨׃⾔"/>
      <sheetName val="Ví_dụ_hàm䔭盘ૐű柖N"/>
      <sheetName val="Ví_dụ_hàm䘭眬ૐȆ柖ã"/>
      <sheetName val="Ví_dụ_hàm_x0005_Ꟁ৮"/>
      <sheetName val="Ví_dụ_hàm_x0005_兀ޜ"/>
      <sheetName val="dongia 㢠ś_x0004__x0005_"/>
      <sheetName val="BC QT cua _x000f_G"/>
      <sheetName val="dongi²耀 㢠ś_x0004_?㋄ś"/>
      <sheetName val=" ??"/>
      <sheetName val="dongia_̃̃̃̃̃̃̃̃̃̃̃̃̃̃̃̃헾⽯_x0005_"/>
      <sheetName val="x2"/>
      <sheetName val="phan tich DG?㠨Ȣ?"/>
      <sheetName val="dongia_̃̃̃̃̃̃̃̃̃̃̃̃̃̃̃̃̃柖Ń"/>
      <sheetName val="dongia_̃̃̃̃̃̃̃̃̃̃̃̃̃̃̃̃̃柖þ"/>
      <sheetName val="dongia_̃̃̃̃̃̃̃̃̃̃̃̃̃̃̃̃̃"/>
      <sheetName val="phan tich DG?㠨Ȣ?׃⾿"/>
      <sheetName val="dongia_̃̃̃̃̃̃̃̃̃̃̃̃̃̃̃̃̃_x0010_"/>
      <sheetName val="ch DG??"/>
      <sheetName val="Ví_dụ_hàm"/>
      <sheetName val=" ??"/>
      <sheetName val="xuly data"/>
      <sheetName val="Dt 2001"/>
      <sheetName val="dongia ??_x0004_??"/>
      <sheetName val="dongia ??_x0004_??"/>
      <sheetName val="dongia ??_x0004_??"/>
      <sheetName val=""/>
      <sheetName val=" ____x0004_____"/>
      <sheetName val="_?s?s1"/>
      <sheetName val="Cham_cong_07-&gt;12"/>
      <sheetName val="Cham_cong_TH_1-&gt;6"/>
      <sheetName val="T_Hop_luong"/>
      <sheetName val="BTH_phi"/>
      <sheetName val="BLT_phi"/>
      <sheetName val="phi,le_phi"/>
      <sheetName val="Bien_Lai_TON"/>
      <sheetName val="BCQT_"/>
      <sheetName val="Giay_di_duong"/>
      <sheetName val="BC_QT_cua_tung_ap"/>
      <sheetName val="GIAO_CHI_TIEU_THU_QUY_07"/>
      <sheetName val="VL-N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refreshError="1"/>
      <sheetData sheetId="182"/>
      <sheetData sheetId="183"/>
      <sheetData sheetId="184"/>
      <sheetData sheetId="185"/>
      <sheetData sheetId="186"/>
      <sheetData sheetId="187" refreshError="1"/>
      <sheetData sheetId="188" refreshError="1"/>
      <sheetData sheetId="189" refreshError="1"/>
      <sheetData sheetId="190"/>
      <sheetData sheetId="191"/>
      <sheetData sheetId="192"/>
      <sheetData sheetId="193" refreshError="1"/>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refreshError="1"/>
      <sheetData sheetId="211"/>
      <sheetData sheetId="212" refreshError="1"/>
      <sheetData sheetId="213"/>
      <sheetData sheetId="214" refreshError="1"/>
      <sheetData sheetId="215" refreshError="1"/>
      <sheetData sheetId="216" refreshError="1"/>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sheetData sheetId="235" refreshError="1"/>
      <sheetData sheetId="236" refreshError="1"/>
      <sheetData sheetId="237" refreshError="1"/>
      <sheetData sheetId="238" refreshError="1"/>
      <sheetData sheetId="239"/>
      <sheetData sheetId="240"/>
      <sheetData sheetId="24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sheetData sheetId="280" refreshError="1"/>
      <sheetData sheetId="281" refreshError="1"/>
      <sheetData sheetId="282" refreshError="1"/>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refreshError="1"/>
      <sheetData sheetId="298" refreshError="1"/>
      <sheetData sheetId="299" refreshError="1"/>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sheetData sheetId="359"/>
      <sheetData sheetId="360" refreshError="1"/>
      <sheetData sheetId="361"/>
      <sheetData sheetId="362"/>
      <sheetData sheetId="363" refreshError="1"/>
      <sheetData sheetId="364" refreshError="1"/>
      <sheetData sheetId="365" refreshError="1"/>
      <sheetData sheetId="366"/>
      <sheetData sheetId="367" refreshError="1"/>
      <sheetData sheetId="368" refreshError="1"/>
      <sheetData sheetId="369"/>
      <sheetData sheetId="370"/>
      <sheetData sheetId="371" refreshError="1"/>
      <sheetData sheetId="372"/>
      <sheetData sheetId="373" refreshError="1"/>
      <sheetData sheetId="374" refreshError="1"/>
      <sheetData sheetId="375" refreshError="1"/>
      <sheetData sheetId="376" refreshError="1"/>
      <sheetData sheetId="377"/>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refreshError="1"/>
      <sheetData sheetId="465" refreshError="1"/>
      <sheetData sheetId="466" refreshError="1"/>
      <sheetData sheetId="467" refreshError="1"/>
      <sheetData sheetId="468" refreshError="1"/>
      <sheetData sheetId="469"/>
      <sheetData sheetId="470" refreshError="1"/>
      <sheetData sheetId="471" refreshError="1"/>
      <sheetData sheetId="472"/>
      <sheetData sheetId="473" refreshError="1"/>
      <sheetData sheetId="474"/>
      <sheetData sheetId="475" refreshError="1"/>
      <sheetData sheetId="476" refreshError="1"/>
      <sheetData sheetId="477" refreshError="1"/>
      <sheetData sheetId="478"/>
      <sheetData sheetId="479"/>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sheetData sheetId="495"/>
      <sheetData sheetId="496" refreshError="1"/>
      <sheetData sheetId="497"/>
      <sheetData sheetId="498"/>
      <sheetData sheetId="499"/>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refreshError="1"/>
      <sheetData sheetId="535" refreshError="1"/>
      <sheetData sheetId="536"/>
      <sheetData sheetId="537" refreshError="1"/>
      <sheetData sheetId="538" refreshError="1"/>
      <sheetData sheetId="539" refreshError="1"/>
      <sheetData sheetId="540"/>
      <sheetData sheetId="541" refreshError="1"/>
      <sheetData sheetId="542" refreshError="1"/>
      <sheetData sheetId="543"/>
      <sheetData sheetId="544" refreshError="1"/>
      <sheetData sheetId="545" refreshError="1"/>
      <sheetData sheetId="546" refreshError="1"/>
      <sheetData sheetId="547" refreshError="1"/>
      <sheetData sheetId="548" refreshError="1"/>
      <sheetData sheetId="549" refreshError="1"/>
      <sheetData sheetId="550"/>
      <sheetData sheetId="551" refreshError="1"/>
      <sheetData sheetId="552" refreshError="1"/>
      <sheetData sheetId="553" refreshError="1"/>
      <sheetData sheetId="554"/>
      <sheetData sheetId="555" refreshError="1"/>
      <sheetData sheetId="556" refreshError="1"/>
      <sheetData sheetId="557" refreshError="1"/>
      <sheetData sheetId="558" refreshError="1"/>
      <sheetData sheetId="559"/>
      <sheetData sheetId="560"/>
      <sheetData sheetId="561"/>
      <sheetData sheetId="562"/>
      <sheetData sheetId="563"/>
      <sheetData sheetId="564"/>
      <sheetData sheetId="565" refreshError="1"/>
      <sheetData sheetId="566"/>
      <sheetData sheetId="567" refreshError="1"/>
      <sheetData sheetId="568" refreshError="1"/>
      <sheetData sheetId="569" refreshError="1"/>
      <sheetData sheetId="570" refreshError="1"/>
      <sheetData sheetId="571" refreshError="1"/>
      <sheetData sheetId="572"/>
      <sheetData sheetId="573"/>
      <sheetData sheetId="574"/>
      <sheetData sheetId="575"/>
      <sheetData sheetId="576"/>
      <sheetData sheetId="577"/>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sheetData sheetId="605"/>
      <sheetData sheetId="606"/>
      <sheetData sheetId="607"/>
      <sheetData sheetId="608" refreshError="1"/>
      <sheetData sheetId="609"/>
      <sheetData sheetId="610"/>
      <sheetData sheetId="611"/>
      <sheetData sheetId="612"/>
      <sheetData sheetId="613"/>
      <sheetData sheetId="614" refreshError="1"/>
      <sheetData sheetId="615"/>
      <sheetData sheetId="616" refreshError="1"/>
      <sheetData sheetId="617"/>
      <sheetData sheetId="618" refreshError="1"/>
      <sheetData sheetId="619"/>
      <sheetData sheetId="620"/>
      <sheetData sheetId="621" refreshError="1"/>
      <sheetData sheetId="622" refreshError="1"/>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sheetData sheetId="688"/>
      <sheetData sheetId="689"/>
      <sheetData sheetId="690"/>
      <sheetData sheetId="691" refreshError="1"/>
      <sheetData sheetId="692" refreshError="1"/>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sheetData sheetId="711"/>
      <sheetData sheetId="712" refreshError="1"/>
      <sheetData sheetId="713"/>
      <sheetData sheetId="714"/>
      <sheetData sheetId="715"/>
      <sheetData sheetId="716"/>
      <sheetData sheetId="717"/>
      <sheetData sheetId="718"/>
      <sheetData sheetId="719"/>
      <sheetData sheetId="720"/>
      <sheetData sheetId="721"/>
      <sheetData sheetId="722"/>
      <sheetData sheetId="723"/>
      <sheetData sheetId="724"/>
      <sheetData sheetId="725" refreshError="1"/>
    </sheetDataSet>
  </externalBook>
</externalLink>
</file>

<file path=xl/externalLinks/externalLink242.xml><?xml version="1.0" encoding="utf-8"?>
<externalLink xmlns="http://schemas.openxmlformats.org/spreadsheetml/2006/main">
  <externalBook xmlns:r="http://schemas.openxmlformats.org/officeDocument/2006/relationships" r:id="rId1">
    <sheetNames>
      <sheetName val="1,20"/>
      <sheetName val="Earthwork"/>
      <sheetName val="Pavement"/>
      <sheetName val="Culvert"/>
      <sheetName val="Side ditch"/>
      <sheetName val="ATGT"/>
      <sheetName val="Bienbao"/>
      <sheetName val="Dgia"/>
      <sheetName val="OH"/>
      <sheetName val="GVT"/>
      <sheetName val="GVT-E"/>
      <sheetName val="Earthwork-E"/>
      <sheetName val="Pavement-E"/>
      <sheetName val="Culvert-E"/>
      <sheetName val="Side ditch-E"/>
      <sheetName val="ATGT-E"/>
      <sheetName val="GVL"/>
      <sheetName val="398+00-398+577"/>
      <sheetName val="389+613-390+500"/>
      <sheetName val="394+972-395+500"/>
      <sheetName val="395+500-395+700"/>
      <sheetName val="382+750-383+00"/>
      <sheetName val="382+250-382+750"/>
      <sheetName val="382-382+250"/>
      <sheetName val="392+00-392+700"/>
      <sheetName val="392+700-393+100"/>
      <sheetName val="397+150-397+700"/>
      <sheetName val="K396+700-397+150"/>
      <sheetName val="K397+740-K398"/>
      <sheetName val="390+700-391"/>
      <sheetName val="383+00-383+400"/>
      <sheetName val="383+00-383+249"/>
      <sheetName val="383+250-383+500"/>
      <sheetName val="384+200-384+445"/>
      <sheetName val="K383+400-k384+207"/>
      <sheetName val="384+400-384+900"/>
      <sheetName val="393+100-393+500"/>
      <sheetName val="393+512-394+00"/>
      <sheetName val="391+00-391+700"/>
      <sheetName val="391+700-392+00"/>
      <sheetName val="386+250-386+900"/>
      <sheetName val="396+321-396+700"/>
      <sheetName val="394+390+950"/>
      <sheetName val="395+750-396+302"/>
      <sheetName val="381+48-381+613"/>
      <sheetName val="394+00-394+390"/>
      <sheetName val="385+183+385+412"/>
      <sheetName val="386+920-387+700"/>
      <sheetName val="385+412-386+256"/>
      <sheetName val="384+875-385+400"/>
      <sheetName val="389+100-389+613"/>
      <sheetName val="381+613-382+00"/>
      <sheetName val="387+714+389+100"/>
      <sheetName val="380+556-381+00"/>
      <sheetName val="XL4Poppy"/>
      <sheetName val="NC"/>
      <sheetName val="CPTNo"/>
      <sheetName val="A6"/>
      <sheetName val="NEW-PANEL"/>
      <sheetName val="Earthwnrk-E"/>
      <sheetName val="Typical"/>
      <sheetName val="GiaVL"/>
      <sheetName val="Cudvert-E"/>
      <sheetName val="BCNC duong"/>
      <sheetName val="KT duong"/>
      <sheetName val="BV duong"/>
      <sheetName val="KS duong cu"/>
      <sheetName val="BD 1-500 (1m) can"/>
      <sheetName val="BD 1-500 (1m) nuoc"/>
      <sheetName val="BD 1-200(0.5) can"/>
      <sheetName val="CD can"/>
      <sheetName val="CD nuoc"/>
      <sheetName val="TN can"/>
      <sheetName val="TN nuoc"/>
      <sheetName val="Khong che do cao"/>
      <sheetName val="Khong che mat bang"/>
      <sheetName val="Ho dao sau 2m"/>
      <sheetName val="Ho dao sau 4m"/>
      <sheetName val="Khoan tren can"/>
      <sheetName val="Khoan duoi nuoc"/>
      <sheetName val="VL,NC"/>
      <sheetName val="TN-Bson Bthach"/>
      <sheetName val="chuyen gia"/>
      <sheetName val="luumau"/>
      <sheetName val="XXXXXXXX"/>
      <sheetName val="LEGEND"/>
      <sheetName val="tra-vat-lieu"/>
      <sheetName val="LKVL-CK-HT-GD1"/>
      <sheetName val="giathanh1"/>
      <sheetName val="VL_NC"/>
      <sheetName val="Sheet3"/>
      <sheetName val="Curb"/>
      <sheetName val="Thuc thanh"/>
      <sheetName val="DGXDCB_DD"/>
      <sheetName val="GVL-NC-M"/>
      <sheetName val="VL-NC-M"/>
      <sheetName val="Sheet1"/>
      <sheetName val="VCTC 35"/>
      <sheetName val="TK 35"/>
      <sheetName val="KL35KV"/>
      <sheetName val="Sheet2"/>
      <sheetName val="Gia HTXL+VCT"/>
      <sheetName val="giá VLieu"/>
      <sheetName val="DG DZ và TBA va thi nghiem"/>
      <sheetName val="CTinh 35KV+TBA"/>
      <sheetName val="VC- D.Dai"/>
      <sheetName val="KLTBA35KV"/>
      <sheetName val="VL,NC,MTC35+TBA"/>
      <sheetName val="KSTK+GPMB "/>
      <sheetName val="Don gia KS "/>
      <sheetName val="Tong Hop"/>
      <sheetName val="TM-DauTu"/>
      <sheetName val="Noi suy"/>
      <sheetName val="Side_ditch"/>
      <sheetName val="Side_ditch-E"/>
      <sheetName val="XXXXXX&#13;"/>
      <sheetName val="DTCT"/>
      <sheetName val="XXXXXX"/>
      <sheetName val="Tra"/>
      <sheetName val="Gia KS"/>
      <sheetName val="Ts"/>
      <sheetName val="Huong dan"/>
      <sheetName val="Gia_GC_Satthep"/>
      <sheetName val="DG vat tu"/>
      <sheetName val="TT-35KV+TBA"/>
      <sheetName val="BOQ CM1A-1"/>
      <sheetName val="Process (B)"/>
      <sheetName val="Quantity"/>
      <sheetName val="TONG KE DZ 0.4 KV"/>
      <sheetName val="THDT goi thau XD"/>
      <sheetName val="GIA DAU VAO"/>
      <sheetName val="NC-2"/>
      <sheetName val="DATA"/>
      <sheetName val="Material"/>
      <sheetName val="Dongia1"/>
      <sheetName val="GCM"/>
      <sheetName val="Bang1-NCXD"/>
      <sheetName val="Coc 32 m(Cho mo)"/>
      <sheetName val="Chtieu 3-4"/>
      <sheetName val="Sheet5"/>
      <sheetName val="GIAVLHTXL"/>
      <sheetName val="dtct cau"/>
      <sheetName val="Bu_vat_lieu"/>
      <sheetName val="Tai khoan"/>
      <sheetName val="MTL$-INTER"/>
      <sheetName val="ptdg-duong"/>
      <sheetName val="Book 1 Summary"/>
      <sheetName val="CHITIET VL-NC-TT-3p"/>
      <sheetName val="VCV-BE-TONG"/>
      <sheetName val="Danh muc BBNT"/>
      <sheetName val="1651-2008"/>
      <sheetName val="Than 2.5x2.5 (L1)"/>
      <sheetName val="Sheet10"/>
      <sheetName val="Names"/>
      <sheetName val="XXXXXX "/>
      <sheetName val="KT(B-B)DAT"/>
      <sheetName val="KT(E-E)"/>
      <sheetName val="NSL"/>
      <sheetName val="Ref"/>
      <sheetName val="tonghop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243.xml><?xml version="1.0" encoding="utf-8"?>
<externalLink xmlns="http://schemas.openxmlformats.org/spreadsheetml/2006/main">
  <externalBook xmlns:r="http://schemas.openxmlformats.org/officeDocument/2006/relationships" r:id="rId1">
    <sheetNames>
      <sheetName val="Sheet1"/>
      <sheetName val="Sheet2"/>
      <sheetName val="Sheet3"/>
      <sheetName val="XL4Poppy"/>
      <sheetName val="GVT"/>
      <sheetName val="GVL"/>
      <sheetName val="Gia"/>
      <sheetName val="NEW-PANEL"/>
      <sheetName val="SPS"/>
      <sheetName val="THmoi"/>
      <sheetName val="BGVL"/>
      <sheetName val="Worksheet in PILECAP-P2"/>
      <sheetName val="ctinh"/>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4.xml><?xml version="1.0" encoding="utf-8"?>
<externalLink xmlns="http://schemas.openxmlformats.org/spreadsheetml/2006/main">
  <externalBook xmlns:r="http://schemas.openxmlformats.org/officeDocument/2006/relationships" r:id="rId1">
    <sheetNames>
      <sheetName val="financial"/>
      <sheetName val="TH ( in) (E)"/>
      <sheetName val="Tong hop-2"/>
      <sheetName val="DT - BL 2"/>
      <sheetName val="DG- CT2"/>
      <sheetName val="DG- CT2 (2)"/>
      <sheetName val="BT Hang (4)"/>
      <sheetName val="VL-NC-M"/>
      <sheetName val="HE SO"/>
      <sheetName val="HE SO (2)"/>
      <sheetName val="T-A"/>
      <sheetName val="TH ( in)"/>
      <sheetName val="Tong hop"/>
      <sheetName val="Tong hop (2)"/>
      <sheetName val="BenLuc"/>
      <sheetName val="DG- CT2 (5)"/>
      <sheetName val="1.20"/>
      <sheetName val="1.20 (2)"/>
      <sheetName val="VP HN (1)"/>
      <sheetName val="VP HN (2)"/>
      <sheetName val="Nha o TVHN (2)"/>
      <sheetName val="Ty phoi BT"/>
      <sheetName val="Nha o TVHN "/>
      <sheetName val="BT Hang (2)"/>
      <sheetName val="BT Hang"/>
      <sheetName val="Betong"/>
      <sheetName val="CP KHAC"/>
      <sheetName val="00000000"/>
      <sheetName val="Tong_ke"/>
      <sheetName val="Gtable(19)"/>
      <sheetName val="Bepong"/>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sheetData sheetId="22"/>
      <sheetData sheetId="23"/>
      <sheetData sheetId="24"/>
      <sheetData sheetId="25"/>
      <sheetData sheetId="26"/>
      <sheetData sheetId="27"/>
      <sheetData sheetId="28" refreshError="1"/>
      <sheetData sheetId="29" refreshError="1"/>
      <sheetData sheetId="30"/>
    </sheetDataSet>
  </externalBook>
</externalLink>
</file>

<file path=xl/externalLinks/externalLink245.xml><?xml version="1.0" encoding="utf-8"?>
<externalLink xmlns="http://schemas.openxmlformats.org/spreadsheetml/2006/main">
  <externalBook xmlns:r="http://schemas.openxmlformats.org/officeDocument/2006/relationships" r:id="rId1">
    <sheetNames>
      <sheetName val="Sheet1"/>
      <sheetName val="Sheet2"/>
      <sheetName val="Module1"/>
      <sheetName val="Sheet3"/>
      <sheetName val="PTH"/>
      <sheetName val="PERSONAL"/>
      <sheetName val="DonGiaLD"/>
      <sheetName val="qui che"/>
      <sheetName val="Thu lao"/>
      <sheetName val="An trua T1"/>
      <sheetName val="Luong thang 1(1)"/>
      <sheetName val="PA chia luong T1(2)"/>
      <sheetName val="Tong hop luong T1"/>
      <sheetName val="00000000"/>
      <sheetName val="10000000"/>
      <sheetName val="dghn"/>
      <sheetName val=""/>
      <sheetName val="TH-Dien"/>
      <sheetName val="PÿRSO(AL "/>
      <sheetName val="CT Thang Mo"/>
      <sheetName val="GVL"/>
    </sheetNames>
    <definedNames>
      <definedName name="TLTH1" sheetId="0"/>
    </definedNames>
    <sheetDataSet>
      <sheetData sheetId="0"/>
      <sheetData sheetId="1"/>
      <sheetData sheetId="2" refreshError="1"/>
      <sheetData sheetId="3"/>
      <sheetData sheetId="4" refreshError="1"/>
      <sheetData sheetId="5" refreshError="1"/>
      <sheetData sheetId="6" refreshError="1"/>
      <sheetData sheetId="7"/>
      <sheetData sheetId="8"/>
      <sheetData sheetId="9"/>
      <sheetData sheetId="10"/>
      <sheetData sheetId="11"/>
      <sheetData sheetId="12"/>
      <sheetData sheetId="13"/>
      <sheetData sheetId="14"/>
      <sheetData sheetId="15" refreshError="1"/>
      <sheetData sheetId="16"/>
      <sheetData sheetId="17" refreshError="1"/>
      <sheetData sheetId="18" refreshError="1"/>
      <sheetData sheetId="19" refreshError="1"/>
      <sheetData sheetId="20" refreshError="1"/>
    </sheetDataSet>
  </externalBook>
</externalLink>
</file>

<file path=xl/externalLinks/externalLink246.xml><?xml version="1.0" encoding="utf-8"?>
<externalLink xmlns="http://schemas.openxmlformats.org/spreadsheetml/2006/main">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CTV Di dong"/>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SHS"/>
      <sheetName val="6A"/>
      <sheetName val="6B"/>
      <sheetName val="6c"/>
      <sheetName val="7A"/>
      <sheetName val="7B"/>
      <sheetName val="7C"/>
      <sheetName val="8A"/>
      <sheetName val="8B"/>
      <sheetName val="8C"/>
      <sheetName val="9A"/>
      <sheetName val="9B"/>
      <sheetName val="THTK"/>
      <sheetName val="THC"/>
      <sheetName val="ds"/>
      <sheetName val="Gia_NC"/>
      <sheetName val="TT04"/>
      <sheetName val="Chart1"/>
      <sheetName val="Sheet2"/>
      <sheetName val="Sheet3"/>
      <sheetName val="Quy IV"/>
      <sheetName val="Quy III"/>
      <sheetName val="Quy II"/>
      <sheetName val="Qui I"/>
      <sheetName val="Sheet 4"/>
      <sheetName val="Sheet5"/>
      <sheetName val="Sheet6"/>
      <sheetName val="Sheet9"/>
      <sheetName val="Sheet10"/>
      <sheetName val="Sheet11"/>
      <sheetName val="Sheet12"/>
      <sheetName val="Sheet13"/>
      <sheetName val="Sheet14"/>
      <sheetName val="Sheet15"/>
      <sheetName val="Sheet16"/>
      <sheetName val="QMCT"/>
      <sheetName val="Phan Tien Xuan Son&quot;La"/>
      <sheetName val="Bó-DZ0,4"/>
      <sheetName val="GVL"/>
      <sheetName val="vat tu"/>
      <sheetName val="GVT"/>
      <sheetName val="mong + than"/>
      <sheetName val="h thien tt"/>
      <sheetName val="hoµn thien x trat"/>
      <sheetName val="~         "/>
      <sheetName val="ctTBA"/>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정부노임단가"/>
      <sheetName val="chitiet"/>
      <sheetName val="Sheat1"/>
      <sheetName val="TTVanChuyen"/>
      <sheetName val="TH-Dien"/>
      <sheetName val="NEW-PANEL"/>
      <sheetName val="Gia"/>
      <sheetName val="??????"/>
      <sheetName val="tienluong"/>
      <sheetName val="Gia_GC_Satthep"/>
      <sheetName val="subload"/>
      <sheetName val="10020"/>
      <sheetName val="MB NHAN "/>
      <sheetName val="______"/>
      <sheetName val="Gi� t� b�"/>
      <sheetName val="B�-DZ0,4"/>
      <sheetName val="ho�n thien x trat"/>
      <sheetName val="Gi�_t�_b�"/>
      <sheetName val="1002??0"/>
      <sheetName val="Gian_tiep_so._la"/>
      <sheetName val="_x0018_C"/>
      <sheetName val="1002"/>
      <sheetName val="Gi¸ tñ bç"/>
      <sheetName val="Book 1 Summary"/>
      <sheetName val="NMTD_c"/>
      <sheetName val="Phan Tien2n Son&quot;La"/>
      <sheetName val="TH_Dien"/>
      <sheetName val="TT0 "/>
      <sheetName val="Bó,DZ0,4"/>
      <sheetName val="Phan Tien Xean Son&quot;La"/>
      <sheetName val="Ch"/>
      <sheetName val="PNT-QUOT-#3"/>
      <sheetName val="COAT&amp;WRAP-QIOT-#3"/>
      <sheetName val="dtxl"/>
      <sheetName val="1002__0"/>
      <sheetName val="Phan Tien2"/>
      <sheetName val="CTV_Di_dong"/>
      <sheetName val="BKBANRA"/>
      <sheetName val="BKMUAVAO"/>
      <sheetName val="DLBCKT"/>
      <sheetName val="Hµ Néi"/>
      <sheetName val="Phan Tien2??n Son&quot;La"/>
      <sheetName val="#REF"/>
      <sheetName val="DTDZ35"/>
      <sheetName val="T_x0014_DZ04"/>
      <sheetName val="DH-QT"/>
      <sheetName val="Co gioi% Nam Mu"/>
      <sheetName val="_x0001_nca BV"/>
      <sheetName val="_x0002_ao ve Son La"/>
      <sheetName val="Ky Thua4 Nam Mu"/>
      <sheetName val="CD_x0016_"/>
      <sheetName val="CD1!"/>
      <sheetName val="C@12"/>
      <sheetName val="_x0014_T04"/>
      <sheetName val="VCVlieu"/>
      <sheetName val="dg-VTu"/>
      <sheetName val="GOC"/>
      <sheetName val=""/>
      <sheetName val="Phan Tien2__n Son&quot;La"/>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huchien00"/>
      <sheetName val="NEW_PANEL"/>
      <sheetName val="7 THAI NGUYEN"/>
      <sheetName val="tu"/>
      <sheetName val="KB"/>
      <sheetName val="DZ 0.4"/>
      <sheetName val="________"/>
      <sheetName val="????????"/>
      <sheetName val="THVT"/>
      <sheetName val="PTDM"/>
      <sheetName val="ToDien_Nam_"/>
      <sheetName val="KKKKKKKK"/>
      <sheetName val="SV_supporting info"/>
      <sheetName val="SV-supporting info"/>
      <sheetName val="DTCT-tuyen chinh"/>
      <sheetName val="727"/>
      <sheetName val="dongia"/>
      <sheetName val="CNٺ"/>
      <sheetName val="BT-_DZ3_"/>
      <sheetName val="BT_-_cto_x000b_Gia_MBA_(2) Gi¸_tñ"/>
      <sheetName val="BT_-_cto_x000b_"/>
      <sheetName val="cl"/>
      <sheetName val="BC NHANH 01"/>
      <sheetName val="GVL-NC-M"/>
      <sheetName val="HE SO"/>
      <sheetName val="Gi? t? b?"/>
      <sheetName val="B?-DZ0,4"/>
      <sheetName val="ho?n thien x trat"/>
      <sheetName val="Gi?_t?_b?"/>
      <sheetName val="Input"/>
      <sheetName val="1002€0"/>
      <sheetName val="DTCT-TPhuoc"/>
      <sheetName val="BT_-_cto_x000b_Gia_MBA_(2) Gi¸_tñ"/>
      <sheetName val="BT___cto___Gia_MBA__2____Gi___2"/>
      <sheetName val="lam-moi"/>
      <sheetName val="CHITIET VL-NC-TT -1p"/>
      <sheetName val="gtrinh"/>
      <sheetName val="CHITIET VL-NC"/>
      <sheetName val="Kh KT"/>
      <sheetName val="Gia vat tu"/>
      <sheetName val="Phan dau"/>
      <sheetName val="Gi_ t_ b_"/>
      <sheetName val="B_-DZ0,4"/>
      <sheetName val="ho_n thien x trat"/>
      <sheetName val="Gi__t__b_"/>
      <sheetName val="T_x005f_x0014_DZ04"/>
      <sheetName val="_x005f_x0001_nca BV"/>
      <sheetName val="_x005f_x0002_ao ve Son La"/>
      <sheetName val="CD_x005f_x0016_"/>
      <sheetName val="BT_-_cto_x000b_??Gia_MBA_(2) ??Gi¸_tñ"/>
      <sheetName val="BT_-TBA1"/>
      <sheetName val="BT-_DZ351"/>
      <sheetName val="BT_-_cto1"/>
      <sheetName val="Gia_MBA_(2)1"/>
      <sheetName val="Gi¸_tñ_bï1"/>
      <sheetName val="Gia_KH1"/>
      <sheetName val="GiaVT_XDCB1"/>
      <sheetName val="Gia_MBA1"/>
      <sheetName val="Cac_HS_hay_SD1"/>
      <sheetName val="Phan_Tien_Xuan_Son_La1"/>
      <sheetName val="PhanTienXuan_Nam_Mu1"/>
      <sheetName val="Gia_cong_CK1"/>
      <sheetName val="Co_gioi-_Nam_Mu1"/>
      <sheetName val="Thai_nguyen1"/>
      <sheetName val="To_Dien_Son_La1"/>
      <sheetName val="ToDien_Nam_Mu1"/>
      <sheetName val="Anca_BV1"/>
      <sheetName val="Bao_ve_Son_La1"/>
      <sheetName val="Bao_ve_Nam_Mu1"/>
      <sheetName val="B_ay1"/>
      <sheetName val="S_y1"/>
      <sheetName val="Gian_tiep_son_la1"/>
      <sheetName val="Gian_tiep_Nam_Mu1"/>
      <sheetName val="Ky_Thuat_Nam_Mu1"/>
      <sheetName val="Ky_thuat_Son_La1"/>
      <sheetName val="Phan_Tien_Xuan_Son&quot;La"/>
      <sheetName val="vat_tu"/>
      <sheetName val="Quy_IV"/>
      <sheetName val="Quy_III"/>
      <sheetName val="Quy_II"/>
      <sheetName val="Qui_I"/>
      <sheetName val="Sheet_4"/>
      <sheetName val="mong_+_than"/>
      <sheetName val="h_thien_tt"/>
      <sheetName val="hoµn_thien_x_trat"/>
      <sheetName val="~_________"/>
      <sheetName val="MB_NHAN_"/>
      <sheetName val="mong ; than"/>
      <sheetName val="BT_,TBA"/>
      <sheetName val="CTiet"/>
      <sheetName val="Chênh lệch máy thi công 1"/>
      <sheetName val="Chênh lệch nhân công"/>
      <sheetName val="Chênh lệch vật liệu"/>
      <sheetName val="bao-gia"/>
      <sheetName val="TC"/>
      <sheetName val="BT___cto___Gia_MBA__2____Gi___3"/>
      <sheetName val="BT_-_cto_x000b___Gia_MBA_(2) __Gi¸_tñ"/>
      <sheetName val="KH2016 CT135 Duong3"/>
      <sheetName val="BT_-_cto_x000b_??Gia_MBA_(2) ??Gi¸_tñ"/>
      <sheetName val="BT_-_cto_x000b___Gia_MBA_(2) __Gi¸_tñ"/>
      <sheetName val="Hoanh bo"/>
      <sheetName val="DONGIA_HADINH"/>
      <sheetName val="PTDG"/>
      <sheetName val="DG du thau"/>
      <sheetName val="Thien Duc - detail"/>
      <sheetName val="SalStructure"/>
      <sheetName val="SAP"/>
      <sheetName val="Price b4 16 July"/>
      <sheetName val="Final Price_16 Jul"/>
      <sheetName val="SOLD UPDATE"/>
      <sheetName val="Gtvl"/>
      <sheetName val="Thkp"/>
      <sheetName val="Ptvt"/>
      <sheetName val="Gia_THKP"/>
      <sheetName val="GiaTH_PT2"/>
      <sheetName val="실행철강하도"/>
      <sheetName val="HMCV"/>
      <sheetName val="CauKien"/>
      <sheetName val="1002_x005f_x0000__x005f_x0000_0"/>
      <sheetName val="Phan Tien2_x005f_x0000__x005f_x0000_n Son&quot;"/>
      <sheetName val="L-Mechanical"/>
      <sheetName val="6MONTHS"/>
      <sheetName val="Chi tiết khối lượng"/>
      <sheetName val="Chi tiết cốt thép"/>
      <sheetName val="Mẫu chi tiết thép"/>
      <sheetName val="Tiêu chuẩn cốt thép"/>
      <sheetName val="Note"/>
      <sheetName val="VT"/>
      <sheetName val="MTC"/>
      <sheetName val="TP"/>
      <sheetName val="VL"/>
      <sheetName val="electrical"/>
      <sheetName val="Analisa Upah &amp; Bahan Plum"/>
      <sheetName val="_x005f_x0000__x005f_x0000__x005f_x0000__x005f_x0000__x0"/>
      <sheetName val="_x005f_x0018_C"/>
      <sheetName val="_x005f_x0014_T04"/>
      <sheetName val="BT_-_cto_x005f_x000b__x005f_x0000__x005f_x0000_Gi"/>
      <sheetName val="BT_-_cto_x005f_x000b_"/>
      <sheetName val="Phan Tien2n Son&quot;"/>
      <sheetName val="_x0"/>
      <sheetName val="BT_-_cto_x000b_Gi"/>
      <sheetName val="Cac H_x0013_ hay SD"/>
      <sheetName val="Ph!n Tien Xuan Son La"/>
      <sheetName val="CT"/>
      <sheetName val=""/>
      <sheetName val="1002??€0"/>
      <sheetName val="Phan Tien2??n Son&quot;"/>
      <sheetName val="????_x0"/>
      <sheetName val="BT_-_cto_x000b_??Gi"/>
      <sheetName val="dg"/>
      <sheetName val="BT___cto___Gia_MBA__2____Gi___4"/>
      <sheetName val="BT___cto___Gia_MBA__2____Gi___5"/>
      <sheetName val="Volume"/>
      <sheetName val="GiaVT_XDCB_x0007_Gia_MBA&#13;Cac_HS_h"/>
      <sheetName val="tranlam"/>
      <sheetName val="T.So_chung"/>
      <sheetName val="GiaVT_XDCB_x0007_"/>
      <sheetName val="gia vt,nc,may"/>
      <sheetName val="1002__€0"/>
      <sheetName val="Phan Tien2__n Son&quot;"/>
      <sheetName val="_____x0"/>
      <sheetName val="BT_-_cto_x000b___Gi"/>
      <sheetName val="chitimc"/>
      <sheetName val="NC-2"/>
      <sheetName val="DI-ESTI"/>
      <sheetName val="Pier"/>
      <sheetName val="Floor area"/>
      <sheetName val="갑지(추정)"/>
      <sheetName val="경비2내역"/>
      <sheetName val="대비"/>
      <sheetName val="유림골조"/>
      <sheetName val="Tra_bang"/>
      <sheetName val="Cash2"/>
      <sheetName val="DTCT"/>
      <sheetName val="Vat lieu"/>
      <sheetName val="BL1.2002"/>
      <sheetName val="Giai trinh"/>
      <sheetName val="BT_-TBA2"/>
      <sheetName val="BT-_DZ352"/>
      <sheetName val="BT_-_cto2"/>
      <sheetName val="Gia_MBA_(2)2"/>
      <sheetName val="Gi¸_tñ_bï2"/>
      <sheetName val="Gia_KH2"/>
      <sheetName val="GiaVT_XDCB2"/>
      <sheetName val="Gia_MBA2"/>
      <sheetName val="Cac_HS_hay_SD2"/>
      <sheetName val="Phan_Tien_Xuan_Son_La2"/>
      <sheetName val="PhanTienXuan_Nam_Mu2"/>
      <sheetName val="Gia_cong_CK2"/>
      <sheetName val="Co_gioi-_Nam_Mu2"/>
      <sheetName val="Thai_nguyen2"/>
      <sheetName val="To_Dien_Son_La2"/>
      <sheetName val="ToDien_Nam_Mu2"/>
      <sheetName val="Anca_BV2"/>
      <sheetName val="Bao_ve_Son_La2"/>
      <sheetName val="Bao_ve_Nam_Mu2"/>
      <sheetName val="B_ay2"/>
      <sheetName val="S_y2"/>
      <sheetName val="Gian_tiep_son_la2"/>
      <sheetName val="Gian_tiep_Nam_Mu2"/>
      <sheetName val="Ky_Thuat_Nam_Mu2"/>
      <sheetName val="Ky_thuat_Son_La2"/>
      <sheetName val="Phan_Tien_Xuan_Son&quot;La1"/>
      <sheetName val="CTV_Di_dong1"/>
      <sheetName val="Quy_IV1"/>
      <sheetName val="Quy_III1"/>
      <sheetName val="Quy_II1"/>
      <sheetName val="Qui_I1"/>
      <sheetName val="Sheet_41"/>
      <sheetName val="vat_tu1"/>
      <sheetName val="mong_+_than1"/>
      <sheetName val="h_thien_tt1"/>
      <sheetName val="hoµn_thien_x_trat1"/>
      <sheetName val="~_________1"/>
      <sheetName val="Co_gioi%_Nam_Mu1"/>
      <sheetName val="nca_BV"/>
      <sheetName val="ao_ve_Son_La"/>
      <sheetName val="Ky_Thua4_Nam_Mu1"/>
      <sheetName val="TT0_1"/>
      <sheetName val="Phan_Tien_Xean_Son&quot;La1"/>
      <sheetName val="MB_NHAN_1"/>
      <sheetName val="Gian_tiep_so__la1"/>
      <sheetName val="Gi�_t�_b�2"/>
      <sheetName val="ho�n_thien_x_trat1"/>
      <sheetName val="Phan_Tien2n_Son&quot;La"/>
      <sheetName val="Phan_Tien2??n_Son&quot;La1"/>
      <sheetName val="Gi¸_tñ_bç1"/>
      <sheetName val="Book_1_Summary1"/>
      <sheetName val="Gi?_t?_b?2"/>
      <sheetName val="ho?n_thien_x_trat1"/>
      <sheetName val="Phan_Tien2"/>
      <sheetName val="Phan_Tien2__n_Son&quot;La"/>
      <sheetName val="Co_gioi%_Nam_Mu"/>
      <sheetName val="Ky_Thua4_Nam_Mu"/>
      <sheetName val="TT0_"/>
      <sheetName val="Phan_Tien_Xean_Son&quot;La"/>
      <sheetName val="Gian_tiep_so__la"/>
      <sheetName val="Gi�_t�_b�1"/>
      <sheetName val="ho�n_thien_x_trat"/>
      <sheetName val="Phan_Tien2??n_Son&quot;La"/>
      <sheetName val="Gi¸_tñ_bç"/>
      <sheetName val="Book_1_Summary"/>
      <sheetName val="Gi?_t?_b?1"/>
      <sheetName val="ho?n_thien_x_trat"/>
      <sheetName val="TDZ04"/>
      <sheetName val="CD"/>
      <sheetName val="BT_-_cto_x000b_Gia_MBA_(2) Gi¸_tñ"/>
      <sheetName val="_x0"/>
      <sheetName val="BT_-_cto_x000b_Gi"/>
      <sheetName val="GiaVT_XDCB_x0007_Gia_MBA&#13;Cac_HS_h"/>
      <sheetName val="DG CANTHO"/>
      <sheetName val="Dutoan KL"/>
      <sheetName val="PT VATTU"/>
      <sheetName val="Section"/>
      <sheetName val="cong ty xd cong trinh 506"/>
      <sheetName val="sat"/>
      <sheetName val="ESTI_"/>
      <sheetName val="ESTI."/>
      <sheetName val="solieu"/>
      <sheetName val="Ｎｏ.13"/>
      <sheetName val="Sum"/>
      <sheetName val="PVAD-Cong"/>
      <sheetName val="harmony_done"/>
      <sheetName val="C. NEW BLDG-PLUMBING WORK"/>
      <sheetName val="対応項目"/>
      <sheetName val="BIDDING-SUM"/>
      <sheetName val="Goc CC"/>
      <sheetName val="GIAVNX"/>
      <sheetName val="DTCT-tuyen_chinh"/>
      <sheetName val="DZ_0_4"/>
      <sheetName val="Hµ_Néi"/>
      <sheetName val="SV_supporting_info"/>
      <sheetName val="SV-supporting_info"/>
      <sheetName val="BT_-_ctoGia_MBA_(2) Gi¸_tñ"/>
      <sheetName val="BT_-_ctoGia_MBA_(2)_Gi¸_tñ"/>
      <sheetName val="CHITIET_VL-NC-TT_-1p"/>
      <sheetName val="CHITIET_VL-NC"/>
      <sheetName val="T04"/>
      <sheetName val="C"/>
      <sheetName val="Floor_area"/>
      <sheetName val="thang"/>
      <sheetName val="4"/>
      <sheetName val="Xuat"/>
      <sheetName val="Check Long. U"/>
      <sheetName val="Check Long. L"/>
      <sheetName val="Elev"/>
      <sheetName val="VT,NC,M"/>
      <sheetName val="Main"/>
      <sheetName val="Gia VL"/>
      <sheetName val="Sum ELE  CAP S1-4  "/>
      <sheetName val="PA2-QH"/>
      <sheetName val="Data"/>
      <sheetName val="HS"/>
      <sheetName val="BT_-TBA3"/>
      <sheetName val="BT-_DZ353"/>
      <sheetName val="BT_-_cto3"/>
      <sheetName val="Gia_MBA_(2)3"/>
      <sheetName val="Gi¸_tñ_bï3"/>
      <sheetName val="Gia_KH3"/>
      <sheetName val="GiaVT_XDCB3"/>
      <sheetName val="Gia_MBA3"/>
      <sheetName val="Cac_HS_hay_SD3"/>
      <sheetName val="Phan_Tien_Xuan_Son_La3"/>
      <sheetName val="PhanTienXuan_Nam_Mu3"/>
      <sheetName val="Gia_cong_CK3"/>
      <sheetName val="Co_gioi-_Nam_Mu3"/>
      <sheetName val="Thai_nguyen3"/>
      <sheetName val="To_Dien_Son_La3"/>
      <sheetName val="ToDien_Nam_Mu3"/>
      <sheetName val="Anca_BV3"/>
      <sheetName val="Bao_ve_Son_La3"/>
      <sheetName val="Bao_ve_Nam_Mu3"/>
      <sheetName val="B_ay3"/>
      <sheetName val="S_y3"/>
      <sheetName val="Gian_tiep_son_la3"/>
      <sheetName val="Gian_tiep_Nam_Mu3"/>
      <sheetName val="Ky_Thuat_Nam_Mu3"/>
      <sheetName val="Ky_thuat_Son_La3"/>
      <sheetName val="Phan_Tien_Xuan_Son&quot;La2"/>
      <sheetName val="vat_tu2"/>
      <sheetName val="CTV_Di_dong3"/>
      <sheetName val="Quy_IV2"/>
      <sheetName val="Quy_III2"/>
      <sheetName val="Quy_II2"/>
      <sheetName val="Qui_I2"/>
      <sheetName val="Sheet_42"/>
      <sheetName val="mong_+_than2"/>
      <sheetName val="h_thien_tt2"/>
      <sheetName val="hoµn_thien_x_trat2"/>
      <sheetName val="~_________2"/>
      <sheetName val="MB_NHAN_2"/>
      <sheetName val="Gian_tiep_so__la2"/>
      <sheetName val="Book_1_Summary2"/>
      <sheetName val="Gi¸_tñ_bç2"/>
      <sheetName val="Phan_Tien2??n_Son&quot;La2"/>
      <sheetName val="TT0_2"/>
      <sheetName val="Phan_Tien_Xean_Son&quot;La2"/>
      <sheetName val="Phan_Tien22"/>
      <sheetName val="DTCT-tuyen_chinh2"/>
      <sheetName val="Co_gioi%_Nam_Mu2"/>
      <sheetName val="Ky_Thua4_Nam_Mu2"/>
      <sheetName val="Phan_Tien2__n_Son&quot;La2"/>
      <sheetName val="Gi�_t�_b�3"/>
      <sheetName val="ho�n_thien_x_trat2"/>
      <sheetName val="Hµ_Néi2"/>
      <sheetName val="HE_SO1"/>
      <sheetName val="DZ_0_42"/>
      <sheetName val="SV_supporting_info2"/>
      <sheetName val="SV-supporting_info2"/>
      <sheetName val="CHITIET_VL-NC-TT_-1p2"/>
      <sheetName val="CHITIET_VL-NC2"/>
      <sheetName val="DG_du_thau1"/>
      <sheetName val="_x005f_x0001_nca_BV1"/>
      <sheetName val="_x005f_x0002_ao_ve_Son_La1"/>
      <sheetName val="Kh_KT1"/>
      <sheetName val="Gia_vat_tu1"/>
      <sheetName val="7_THAI_NGUYEN1"/>
      <sheetName val="BC_NHANH_011"/>
      <sheetName val="Thien_Duc_-_detail1"/>
      <sheetName val="Price_b4_16_July1"/>
      <sheetName val="Final_Price_16_Jul1"/>
      <sheetName val="SOLD_UPDATE1"/>
      <sheetName val="Phan_Tien2_x005f_x0000__x005f_x0000_n_Son1"/>
      <sheetName val="Floor_area2"/>
      <sheetName val="Chênh_lệch_máy_thi_công_11"/>
      <sheetName val="Chênh_lệch_nhân_công1"/>
      <sheetName val="Chênh_lệch_vật_liệu1"/>
      <sheetName val="Chi_tiết_khối_lượng1"/>
      <sheetName val="Chi_tiết_cốt_thép1"/>
      <sheetName val="Mẫu_chi_tiết_thép1"/>
      <sheetName val="Tiêu_chuẩn_cốt_thép1"/>
      <sheetName val="BT_-_ctoGia_MBA_(2)_Gi¸_tñ2"/>
      <sheetName val="BT_-_cto??Gia_MBA_(2) ??Gi¸_tñ"/>
      <sheetName val="BT_-_cto__Gia_MBA_(2) __Gi¸_tñ"/>
      <sheetName val="GiaVT_XDCBGia_MBA&#10;Cac_HS_h"/>
      <sheetName val="Hoanh_bo1"/>
      <sheetName val="Analisa_Upah_&amp;_Bahan_Plum1"/>
      <sheetName val="Gi__t__b_2"/>
      <sheetName val="ho_n_thien_x_trat1"/>
      <sheetName val="Ｎｏ_131"/>
      <sheetName val="C__NEW_BLDG-PLUMBING_WORK1"/>
      <sheetName val="Goc_CC1"/>
      <sheetName val="ESTI_1"/>
      <sheetName val="BT_-_cto??Gia_MBA_(2)_??Gi¸_tñ"/>
      <sheetName val="BT_-_cto__Gia_MBA_(2)___Gi¸_tñ"/>
      <sheetName val="Phan_dau1"/>
      <sheetName val="CTV_Di_dong2"/>
      <sheetName val="DTCT-tuyen_chinh1"/>
      <sheetName val="Phan_Tien21"/>
      <sheetName val="차액보증"/>
      <sheetName val="H.Satuan"/>
      <sheetName val="GAEYO"/>
      <sheetName val="Phan_Tien2__n_Son&quot;La1"/>
      <sheetName val="Hµ_Néi1"/>
      <sheetName val="HE_SO"/>
      <sheetName val="DZ_0_41"/>
      <sheetName val="CHITIET_VL-NC-TT_-1p1"/>
      <sheetName val="CHITIET_VL-NC1"/>
      <sheetName val="SV_supporting_info1"/>
      <sheetName val="SV-supporting_info1"/>
      <sheetName val="DG_du_thau"/>
      <sheetName val="_x005f_x0001_nca_BV"/>
      <sheetName val="_x005f_x0002_ao_ve_Son_La"/>
      <sheetName val="Kh_KT"/>
      <sheetName val="Gia_vat_tu"/>
      <sheetName val="7_THAI_NGUYEN"/>
      <sheetName val="BC_NHANH_01"/>
      <sheetName val="Thien_Duc_-_detail"/>
      <sheetName val="Price_b4_16_July"/>
      <sheetName val="Final_Price_16_Jul"/>
      <sheetName val="SOLD_UPDATE"/>
      <sheetName val="Phan_Tien2_x005f_x0000__x005f_x0000_n_Son&quot;"/>
      <sheetName val="Floor_area1"/>
      <sheetName val="Chênh_lệch_máy_thi_công_1"/>
      <sheetName val="Chênh_lệch_nhân_công"/>
      <sheetName val="Chênh_lệch_vật_liệu"/>
      <sheetName val="Chi_tiết_khối_lượng"/>
      <sheetName val="Chi_tiết_cốt_thép"/>
      <sheetName val="Mẫu_chi_tiết_thép"/>
      <sheetName val="Tiêu_chuẩn_cốt_thép"/>
      <sheetName val="BT_-_ctoGia_MBA_(2)_Gi¸_tñ1"/>
      <sheetName val="Hoanh_bo"/>
      <sheetName val="Analisa_Upah_&amp;_Bahan_Plum"/>
      <sheetName val="Gi__t__b_1"/>
      <sheetName val="ho_n_thien_x_trat"/>
      <sheetName val="Ｎｏ_13"/>
      <sheetName val="C__NEW_BLDG-PLUMBING_WORK"/>
      <sheetName val="Goc_CC"/>
      <sheetName val="Phan_dau"/>
      <sheetName val="BT_-_cto??Gia_MBA_(2)_??Gi¸_tñ1"/>
      <sheetName val="BT_-_cto__Gia_MBA_(2)___Gi¸_tñ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sheetData sheetId="347"/>
      <sheetData sheetId="348" refreshError="1"/>
      <sheetData sheetId="349" refreshError="1"/>
      <sheetData sheetId="350" refreshError="1"/>
      <sheetData sheetId="351" refreshError="1"/>
      <sheetData sheetId="352" refreshError="1"/>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sheetData sheetId="366"/>
      <sheetData sheetId="367"/>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sheetData sheetId="393" refreshError="1"/>
      <sheetData sheetId="394" refreshError="1"/>
      <sheetData sheetId="395" refreshError="1"/>
      <sheetData sheetId="396" refreshError="1"/>
      <sheetData sheetId="397" refreshError="1"/>
      <sheetData sheetId="398" refreshError="1"/>
      <sheetData sheetId="399" refreshError="1"/>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sheetData sheetId="468"/>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sheetData sheetId="608" refreshError="1"/>
      <sheetData sheetId="609"/>
      <sheetData sheetId="610"/>
      <sheetData sheetId="611"/>
      <sheetData sheetId="612" refreshError="1"/>
      <sheetData sheetId="613" refreshError="1"/>
      <sheetData sheetId="614" refreshError="1"/>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Set>
  </externalBook>
</externalLink>
</file>

<file path=xl/externalLinks/externalLink247.xml><?xml version="1.0" encoding="utf-8"?>
<externalLink xmlns="http://schemas.openxmlformats.org/spreadsheetml/2006/main">
  <externalBook xmlns:r="http://schemas.openxmlformats.org/officeDocument/2006/relationships" r:id="rId1">
    <sheetNames>
      <sheetName val="TT35"/>
      <sheetName val="BT35"/>
      <sheetName val="TH35"/>
      <sheetName val="TTTBA"/>
      <sheetName val="BTTBA"/>
      <sheetName val="THTBA"/>
      <sheetName val="TT0,4CT"/>
      <sheetName val="BT0,4CT"/>
      <sheetName val="TH0,4CT"/>
      <sheetName val="THTB"/>
      <sheetName val="CQ"/>
      <sheetName val="VC"/>
      <sheetName val="bi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48.xml><?xml version="1.0" encoding="utf-8"?>
<externalLink xmlns="http://schemas.openxmlformats.org/spreadsheetml/2006/main">
  <externalBook xmlns:r="http://schemas.openxmlformats.org/officeDocument/2006/relationships" r:id="rId1">
    <sheetNames>
      <sheetName val="TT35"/>
      <sheetName val="BT35"/>
      <sheetName val="TH35"/>
      <sheetName val="TTTBA"/>
      <sheetName val="BTTBA"/>
      <sheetName val="THTBA"/>
      <sheetName val="TT0,4CT"/>
      <sheetName val="BT0,4CT"/>
      <sheetName val="TH0,4CT"/>
      <sheetName val="THTB"/>
      <sheetName val="CQ"/>
      <sheetName val="VC"/>
      <sheetName val="bi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49.xml><?xml version="1.0" encoding="utf-8"?>
<externalLink xmlns="http://schemas.openxmlformats.org/spreadsheetml/2006/main">
  <externalBook xmlns:r="http://schemas.openxmlformats.org/officeDocument/2006/relationships" r:id="rId1">
    <sheetNames>
      <sheetName val="cot_xa"/>
      <sheetName val="Mong"/>
      <sheetName val="TTTram"/>
      <sheetName val="TT35"/>
      <sheetName val="274"/>
      <sheetName val="DanhMuc"/>
      <sheetName val="ctTB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Sheet1 (2)"/>
      <sheetName val="tt"/>
      <sheetName val="Chiettinh dz0,4"/>
      <sheetName val="Tonghop dz0,4"/>
      <sheetName val="THQT dz0,4"/>
      <sheetName val="CTinh Dz10kv"/>
      <sheetName val="THop DZ 10kv"/>
      <sheetName val="THQT dz 10kv"/>
      <sheetName val="ChiettinhTBA"/>
      <sheetName val="TH TBA"/>
      <sheetName val="Tong QT TBA"/>
      <sheetName val="Chiphithietbi"/>
      <sheetName val="Thi nghiem"/>
      <sheetName val="Vchuyen"/>
      <sheetName val="THQT Dz10kv;0,4kV;TBA"/>
      <sheetName val="Thuyet minh"/>
      <sheetName val="Sheet1"/>
    </sheetNames>
    <sheetDataSet>
      <sheetData sheetId="0" refreshError="1"/>
      <sheetData sheetId="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0.xml><?xml version="1.0" encoding="utf-8"?>
<externalLink xmlns="http://schemas.openxmlformats.org/spreadsheetml/2006/main">
  <externalBook xmlns:r="http://schemas.openxmlformats.org/officeDocument/2006/relationships" r:id="rId1">
    <sheetNames>
      <sheetName val="cot_xa"/>
      <sheetName val="Mong"/>
      <sheetName val="TTTram"/>
      <sheetName val="274"/>
      <sheetName val="DanhMuc"/>
      <sheetName val="TT35"/>
      <sheetName val="ctTBA"/>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1.xml><?xml version="1.0" encoding="utf-8"?>
<externalLink xmlns="http://schemas.openxmlformats.org/spreadsheetml/2006/main">
  <externalBook xmlns:r="http://schemas.openxmlformats.org/officeDocument/2006/relationships" r:id="rId1">
    <sheetNames>
      <sheetName val="XD"/>
      <sheetName val="bdkql"/>
      <sheetName val="bthktvdt"/>
      <sheetName val="VLD"/>
      <sheetName val="CHIPHINVL (2)"/>
      <sheetName val="BDKCPDA"/>
      <sheetName val="bdkdt"/>
      <sheetName val="VAT"/>
      <sheetName val="BDKDT&amp;LN"/>
      <sheetName val="CPXH"/>
      <sheetName val="Panvayvon"/>
      <sheetName val="do nhay"/>
      <sheetName val="CHIPHINVL"/>
      <sheetName val="NPV"/>
      <sheetName val="IRR"/>
      <sheetName val="lhv&amp;tghv"/>
      <sheetName val="Sheet1"/>
      <sheetName val="00000000"/>
      <sheetName val="00000001"/>
      <sheetName val="1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52.xml><?xml version="1.0" encoding="utf-8"?>
<externalLink xmlns="http://schemas.openxmlformats.org/spreadsheetml/2006/main">
  <externalBook xmlns:r="http://schemas.openxmlformats.org/officeDocument/2006/relationships" r:id="rId1">
    <sheetNames>
      <sheetName val="Tai trong"/>
      <sheetName val="PhanTai"/>
      <sheetName val="XL4Poppy"/>
    </sheetNames>
    <sheetDataSet>
      <sheetData sheetId="0"/>
      <sheetData sheetId="1"/>
      <sheetData sheetId="2"/>
    </sheetDataSet>
  </externalBook>
</externalLink>
</file>

<file path=xl/externalLinks/externalLink253.xml><?xml version="1.0" encoding="utf-8"?>
<externalLink xmlns="http://schemas.openxmlformats.org/spreadsheetml/2006/main">
  <externalBook xmlns:r="http://schemas.openxmlformats.org/officeDocument/2006/relationships" r:id="rId1">
    <sheetNames>
      <sheetName val="Sheet1"/>
      <sheetName val="PA Chon"/>
      <sheetName val="Case 1"/>
      <sheetName val="Case 2"/>
      <sheetName val="Case 3"/>
      <sheetName val="Tong Hop"/>
      <sheetName val="FIRR &amp; NPV"/>
      <sheetName val="Sheet2"/>
      <sheetName val="Sheet3"/>
      <sheetName val="XL4Poppy"/>
      <sheetName val="bang tinh chi phi KSSB"/>
      <sheetName val="bang ke khoi luong"/>
      <sheetName val="bang tinh don gia khao sat"/>
      <sheetName val="bu nha cong"/>
      <sheetName val="phu cap"/>
      <sheetName val="bang luong"/>
      <sheetName val="bangtinhchiphi"/>
      <sheetName val="FIRZ &amp; NPV"/>
      <sheetName val="dtxl"/>
      <sheetName val="PhaDoMong"/>
      <sheetName val="Tke"/>
      <sheetName val="PA_Chon"/>
      <sheetName val="Case_1"/>
      <sheetName val="Case_2"/>
      <sheetName val="Case_3"/>
      <sheetName val="Tong_Hop"/>
      <sheetName val="FIRR_&amp;_NPV"/>
      <sheetName val="bang_tinh_chi_phi_KSSB"/>
      <sheetName val="bang_ke_khoi_luong"/>
      <sheetName val="bang_tinh_don_gia_khao_sat"/>
      <sheetName val="bu_nha_cong"/>
      <sheetName val="phu_cap"/>
      <sheetName val="bang_luong"/>
      <sheetName val="PA_Chon1"/>
      <sheetName val="Case_11"/>
      <sheetName val="Case_21"/>
      <sheetName val="Case_31"/>
      <sheetName val="Tong_Hop1"/>
      <sheetName val="FIRR_&amp;_NPV1"/>
      <sheetName val="PA_Chon2"/>
      <sheetName val="Case_12"/>
      <sheetName val="Case_22"/>
      <sheetName val="Case_32"/>
      <sheetName val="Tong_Hop2"/>
      <sheetName val="FIRR_&amp;_NPV2"/>
      <sheetName val="PA_Chon3"/>
      <sheetName val="Case_13"/>
      <sheetName val="Case_23"/>
      <sheetName val="Case_33"/>
      <sheetName val="Tong_Hop3"/>
      <sheetName val="FIRR_&amp;_NPV3"/>
      <sheetName val="Du_lieu"/>
      <sheetName val="Tu dien"/>
      <sheetName val="TTTram"/>
      <sheetName val="CHITIET VL-NC-TT1p"/>
      <sheetName val="nhan cong"/>
      <sheetName val="Tai trong"/>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54.xml><?xml version="1.0" encoding="utf-8"?>
<externalLink xmlns="http://schemas.openxmlformats.org/spreadsheetml/2006/main">
  <externalBook xmlns:r="http://schemas.openxmlformats.org/officeDocument/2006/relationships" r:id="rId1">
    <sheetNames>
      <sheetName val="TechnoGIN"/>
      <sheetName val="QUEFTS"/>
      <sheetName val="Fertiliser"/>
      <sheetName val="Errors"/>
      <sheetName val="Output1"/>
      <sheetName val="Output2"/>
      <sheetName val="Charts"/>
      <sheetName val="yield"/>
      <sheetName val="biocost"/>
      <sheetName val="bioindex"/>
      <sheetName val="biotypes"/>
      <sheetName val="fertuse"/>
      <sheetName val="ferttype"/>
      <sheetName val="nloss"/>
      <sheetName val="nutsurplus"/>
      <sheetName val="animal"/>
      <sheetName val="labuse"/>
      <sheetName val="labdekad"/>
      <sheetName val="ET"/>
      <sheetName val="watreq"/>
      <sheetName val="fertcost"/>
      <sheetName val="cost"/>
      <sheetName val="invcost"/>
      <sheetName val="other"/>
      <sheetName val="profits"/>
      <sheetName val="QSensitivity"/>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55.xml><?xml version="1.0" encoding="utf-8"?>
<externalLink xmlns="http://schemas.openxmlformats.org/spreadsheetml/2006/main">
  <externalBook xmlns:r="http://schemas.openxmlformats.org/officeDocument/2006/relationships" r:id="rId1">
    <sheetNames>
      <sheetName val="TechnoGIN"/>
      <sheetName val="QUEFTS"/>
      <sheetName val="Fertiliser"/>
      <sheetName val="Errors"/>
      <sheetName val="Output1"/>
      <sheetName val="Output2"/>
      <sheetName val="Charts"/>
      <sheetName val="yield"/>
      <sheetName val="biocost"/>
      <sheetName val="bioindex"/>
      <sheetName val="biotypes"/>
      <sheetName val="fertuse"/>
      <sheetName val="ferttype"/>
      <sheetName val="nloss"/>
      <sheetName val="nutsurplus"/>
      <sheetName val="animal"/>
      <sheetName val="labuse"/>
      <sheetName val="labdekad"/>
      <sheetName val="ET"/>
      <sheetName val="watreq"/>
      <sheetName val="fertcost"/>
      <sheetName val="cost"/>
      <sheetName val="invcost"/>
      <sheetName val="other"/>
      <sheetName val="profits"/>
      <sheetName val="QSensitivity"/>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56.xml><?xml version="1.0" encoding="utf-8"?>
<externalLink xmlns="http://schemas.openxmlformats.org/spreadsheetml/2006/main">
  <externalBook xmlns:r="http://schemas.openxmlformats.org/officeDocument/2006/relationships" r:id="rId1">
    <sheetNames>
      <sheetName val="REGION"/>
      <sheetName val="OFFGRID"/>
      <sheetName val="WTP"/>
      <sheetName val="GRID"/>
      <sheetName val="CALC"/>
      <sheetName val="SUMMARY"/>
      <sheetName val="00000000"/>
      <sheetName val="XL4Poppy"/>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257.xml><?xml version="1.0" encoding="utf-8"?>
<externalLink xmlns="http://schemas.openxmlformats.org/spreadsheetml/2006/main">
  <externalBook xmlns:r="http://schemas.openxmlformats.org/officeDocument/2006/relationships" r:id="rId1">
    <sheetNames>
      <sheetName val="Gtable(R19)"/>
      <sheetName val="Cert 19"/>
      <sheetName val="DeductStatus"/>
      <sheetName val="Sheet2"/>
      <sheetName val="Certi"/>
      <sheetName val="Gtable(TOTAL)"/>
      <sheetName val="G LH"/>
      <sheetName val="G PQ"/>
      <sheetName val="G SP"/>
      <sheetName val="HW54"/>
      <sheetName val="Cert B.Luc"/>
      <sheetName val="3 S1-S6"/>
      <sheetName val="3 S7-S9"/>
      <sheetName val="3 S10"/>
      <sheetName val="3 S12"/>
      <sheetName val="3 S13"/>
      <sheetName val="CIP Detail"/>
      <sheetName val="RE 3B"/>
      <sheetName val="Yen"/>
      <sheetName val="Acc-EVND"/>
      <sheetName val="Accom"/>
      <sheetName val="Phieugia"/>
      <sheetName val="LoanAgree"/>
      <sheetName val="Gtable(19)"/>
      <sheetName val="Gtable(BD2)"/>
      <sheetName val="Gtable(BD1)"/>
      <sheetName val="CCOST"/>
      <sheetName val="CCO17"/>
      <sheetName val="CCO15"/>
      <sheetName val="DREDGE"/>
      <sheetName val="Mater"/>
      <sheetName val="Deduc(M)"/>
      <sheetName val="S1-S6 - All"/>
      <sheetName val="S7-S9-All"/>
      <sheetName val="S10-01~08"/>
      <sheetName val="Rebar Gen"/>
      <sheetName val="REBD2-G"/>
      <sheetName val="BD2 Rebar"/>
      <sheetName val="Rebar"/>
      <sheetName val="Girder &amp; Bearing"/>
      <sheetName val="S10 (09-13)All"/>
      <sheetName val="S12 All"/>
      <sheetName val="S13 All"/>
      <sheetName val="CIP Pile"/>
      <sheetName val="25x25"/>
      <sheetName val="45x45"/>
      <sheetName val="Mobili BD"/>
      <sheetName val="Sheet1"/>
      <sheetName val="Maintenance"/>
      <sheetName val="F.Chart"/>
      <sheetName val="Progress"/>
      <sheetName val="Tem.bridge"/>
      <sheetName val="Analise"/>
      <sheetName val="Sheet14"/>
      <sheetName val="Sheet13"/>
      <sheetName val="Sheet12"/>
      <sheetName val="Sheet11"/>
      <sheetName val="Sheet10"/>
      <sheetName val="Sheet9"/>
      <sheetName val="Sheet8"/>
      <sheetName val="Sheet7"/>
      <sheetName val="Sheet6"/>
      <sheetName val="Sheet5"/>
      <sheetName val="Sheet4"/>
      <sheetName val="Sheet3"/>
      <sheetName val="HE SO"/>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58.xml><?xml version="1.0" encoding="utf-8"?>
<externalLink xmlns="http://schemas.openxmlformats.org/spreadsheetml/2006/main">
  <externalBook xmlns:r="http://schemas.openxmlformats.org/officeDocument/2006/relationships" r:id="rId1">
    <sheetNames>
      <sheetName val="NSL"/>
      <sheetName val="Sheet2"/>
      <sheetName val="Sheet1"/>
      <sheetName val="DTHH"/>
      <sheetName val="TT"/>
      <sheetName val="Sheet5"/>
      <sheetName val="Sheet4"/>
      <sheetName val="Sheet3"/>
      <sheetName val="Noiluc1"/>
      <sheetName val="Kiemtoan"/>
      <sheetName val="XL4Test5"/>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59.xml><?xml version="1.0" encoding="utf-8"?>
<externalLink xmlns="http://schemas.openxmlformats.org/spreadsheetml/2006/main">
  <externalBook xmlns:r="http://schemas.openxmlformats.org/officeDocument/2006/relationships" r:id="rId1">
    <sheetNames>
      <sheetName val="Sheet1"/>
      <sheetName val="Sheet2"/>
      <sheetName val="GIA CUOC"/>
      <sheetName val="VUA XM"/>
      <sheetName val="VUA BT"/>
      <sheetName val="Sheet10"/>
      <sheetName val="NC"/>
      <sheetName val="XM"/>
      <sheetName val="CUOC VC"/>
      <sheetName val="CT-0.4KV"/>
      <sheetName val="chitiet"/>
      <sheetName val="MTO REV.0"/>
      <sheetName val="ctTBA"/>
      <sheetName val="cot_xa"/>
      <sheetName val="DMUC"/>
      <sheetName val="NEW-PANEL"/>
      <sheetName val="DON GIA TRAM (3)"/>
      <sheetName val="THKL nghiemthu"/>
      <sheetName val="THKL ThanhToan"/>
      <sheetName val="Dap nen K95-Km354"/>
      <sheetName val="Dap nen K95-Km355"/>
      <sheetName val="Dap nen K95-Km356"/>
      <sheetName val="PhanchiaKLdao"/>
      <sheetName val="Dao dat C3-Km354"/>
      <sheetName val="Dao dat C3-Km355"/>
      <sheetName val="Dao dat C3-Km356"/>
      <sheetName val="Dao dat C4-Km354"/>
      <sheetName val="Dao dat C4-Km355"/>
      <sheetName val="Dao dat C4-Km356"/>
      <sheetName val="Dao da-Km354"/>
      <sheetName val="Dao da-Km355"/>
      <sheetName val="Dao da-Km356"/>
      <sheetName val="XL4Poppy"/>
      <sheetName val="Dao dat C4-Km354 (2)"/>
      <sheetName val="CongHop"/>
      <sheetName val="Sheet3"/>
      <sheetName val="Sheet4"/>
      <sheetName val="Sheet5"/>
      <sheetName val="Sheet6"/>
      <sheetName val="Sheet7"/>
      <sheetName val="Sheet8"/>
      <sheetName val="Sheet9"/>
      <sheetName val="Sheet11"/>
      <sheetName val="Sheet12"/>
      <sheetName val="Sheet13"/>
      <sheetName val="Sheet14"/>
      <sheetName val="Sheet15"/>
      <sheetName val="Sheet16"/>
      <sheetName val="Cuoc VT"/>
      <sheetName val="Chenh Gia VL"/>
      <sheetName val="Phan Tich DG"/>
      <sheetName val="CPTNo"/>
      <sheetName val="CN Khu"/>
      <sheetName val="Kinh nghiem"/>
      <sheetName val="Tai Chinh"/>
      <sheetName val="Lien danh"/>
      <sheetName val="Muc luc"/>
      <sheetName val="DKien"/>
      <sheetName val="HD dang tien hanh"/>
      <sheetName val="Doanh thu"/>
      <sheetName val="XL4Test5"/>
      <sheetName val="gvl"/>
      <sheetName val="BETON"/>
      <sheetName val="chitimc"/>
      <sheetName val="th_chi"/>
      <sheetName val="TONG HOP T5 1998"/>
      <sheetName val="A6"/>
      <sheetName val="00000000"/>
      <sheetName val="6호기"/>
      <sheetName val="1"/>
      <sheetName val="2"/>
      <sheetName val="blg"/>
      <sheetName val="Ktmo"/>
      <sheetName val="MTC"/>
      <sheetName val="Ref"/>
      <sheetName val="bdm"/>
      <sheetName val="dutoan"/>
      <sheetName val="dongia (2)"/>
      <sheetName val="TTVanChuyen"/>
      <sheetName val="Quantity"/>
      <sheetName val="CHITIET VL-NC-TT1p"/>
      <sheetName val="Dinh Muc VT"/>
      <sheetName val="Tien Luong"/>
      <sheetName val="Design data"/>
      <sheetName val="DTXL(268)"/>
      <sheetName val=""/>
      <sheetName val="Phu Bai Bridge"/>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Sheet1 (2)"/>
      <sheetName val="tt"/>
      <sheetName val="Chiettinh dz0,4"/>
      <sheetName val="Tonghop dz0,4"/>
      <sheetName val="THQT dz0,4"/>
      <sheetName val="CTinh Dz10kv"/>
      <sheetName val="THop DZ 10kv"/>
      <sheetName val="THQT dz 10kv"/>
      <sheetName val="ChiettinhTBA"/>
      <sheetName val="TH TBA"/>
      <sheetName val="Tong QT TBA"/>
      <sheetName val="Chiphithietbi"/>
      <sheetName val="Thi nghiem"/>
      <sheetName val="Vchuyen"/>
      <sheetName val="THQT Dz10kv;0,4kV;TBA"/>
      <sheetName val="Thuyet minh"/>
      <sheetName val="Sheet1"/>
    </sheetNames>
    <sheetDataSet>
      <sheetData sheetId="0" refreshError="1"/>
      <sheetData sheetId="1"/>
      <sheetData sheetId="2"/>
      <sheetData sheetId="3" refreshError="1"/>
      <sheetData sheetId="4" refreshError="1"/>
      <sheetData sheetId="5"/>
      <sheetData sheetId="6"/>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0.xml><?xml version="1.0" encoding="utf-8"?>
<externalLink xmlns="http://schemas.openxmlformats.org/spreadsheetml/2006/main">
  <externalBook xmlns:r="http://schemas.openxmlformats.org/officeDocument/2006/relationships" r:id="rId1">
    <sheetNames>
      <sheetName val="BB"/>
      <sheetName val="KCCP"/>
      <sheetName val="THZ"/>
      <sheetName val="BB-DVKD"/>
      <sheetName val="DVKD"/>
      <sheetName val="CPHI"/>
      <sheetName val="00000000"/>
      <sheetName val="10000000"/>
      <sheetName val="20000000"/>
      <sheetName val="30000000"/>
      <sheetName val="XL4Poppy"/>
      <sheetName val="Sheet2"/>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61.xml><?xml version="1.0" encoding="utf-8"?>
<externalLink xmlns="http://schemas.openxmlformats.org/spreadsheetml/2006/main">
  <externalBook xmlns:r="http://schemas.openxmlformats.org/officeDocument/2006/relationships" r:id="rId1">
    <sheetNames>
      <sheetName val="BB"/>
      <sheetName val="KCCP"/>
      <sheetName val="THZ"/>
      <sheetName val="BB-DVKD"/>
      <sheetName val="DVKD"/>
      <sheetName val="CPHI"/>
      <sheetName val="00000000"/>
      <sheetName val="10000000"/>
      <sheetName val="20000000"/>
      <sheetName val="30000000"/>
      <sheetName val="XL4Poppy"/>
      <sheetName val="Sheet2"/>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62.xml><?xml version="1.0" encoding="utf-8"?>
<externalLink xmlns="http://schemas.openxmlformats.org/spreadsheetml/2006/main">
  <externalBook xmlns:r="http://schemas.openxmlformats.org/officeDocument/2006/relationships" r:id="rId1">
    <sheetNames>
      <sheetName val="Sheet1"/>
      <sheetName val="DTHH"/>
      <sheetName val="Sheet3"/>
      <sheetName val="XL4Poppy"/>
      <sheetName val="KCCP"/>
    </sheetNames>
    <sheetDataSet>
      <sheetData sheetId="0"/>
      <sheetData sheetId="1"/>
      <sheetData sheetId="2"/>
      <sheetData sheetId="3"/>
      <sheetData sheetId="4" refreshError="1"/>
    </sheetDataSet>
  </externalBook>
</externalLink>
</file>

<file path=xl/externalLinks/externalLink263.xml><?xml version="1.0" encoding="utf-8"?>
<externalLink xmlns="http://schemas.openxmlformats.org/spreadsheetml/2006/main">
  <externalBook xmlns:r="http://schemas.openxmlformats.org/officeDocument/2006/relationships" r:id="rId1">
    <sheetNames>
      <sheetName val="Sheet1"/>
      <sheetName val="DTHH"/>
      <sheetName val="Sheet3"/>
      <sheetName val="XL4Poppy"/>
      <sheetName val="KCCP"/>
    </sheetNames>
    <sheetDataSet>
      <sheetData sheetId="0"/>
      <sheetData sheetId="1"/>
      <sheetData sheetId="2"/>
      <sheetData sheetId="3"/>
      <sheetData sheetId="4" refreshError="1"/>
    </sheetDataSet>
  </externalBook>
</externalLink>
</file>

<file path=xl/externalLinks/externalLink264.xml><?xml version="1.0" encoding="utf-8"?>
<externalLink xmlns="http://schemas.openxmlformats.org/spreadsheetml/2006/main">
  <externalBook xmlns:r="http://schemas.openxmlformats.org/officeDocument/2006/relationships" r:id="rId1">
    <sheetNames>
      <sheetName val="dghn"/>
      <sheetName val="GVT"/>
      <sheetName val="dm56"/>
      <sheetName val="dgth"/>
      <sheetName val="Sheet1"/>
      <sheetName val="Sheet2"/>
      <sheetName val="Sheet3"/>
      <sheetName val="XL4Poppy"/>
      <sheetName val="H4"/>
      <sheetName val="gvl"/>
      <sheetName val="Gia VL"/>
      <sheetName val="TH-chaythu"/>
      <sheetName val="biachiettinh"/>
      <sheetName val="NO.00"/>
      <sheetName val="TH-thaodomay"/>
      <sheetName val="THvanchuyen"/>
      <sheetName val="TH thaodo-VC-Lm"/>
      <sheetName val="thuyetminh"/>
      <sheetName val="BIA-2"/>
      <sheetName val="BIA-1"/>
      <sheetName val="TH-LM"/>
      <sheetName val="Bang chiet tinh TBA"/>
      <sheetName val="DM 56"/>
      <sheetName val="Thông tin chung"/>
      <sheetName val="KLHT"/>
      <sheetName val="BG"/>
      <sheetName val="PEDESB"/>
      <sheetName val="NO_00"/>
      <sheetName val="TH_thaodo-VC-Lm"/>
      <sheetName val="Gia_VL"/>
      <sheetName val="DM_56"/>
      <sheetName val="BD"/>
      <sheetName val="DG CANTHO"/>
      <sheetName val="Dutoan KL"/>
      <sheetName val="PT VATTU"/>
      <sheetName val=""/>
      <sheetName val="XCDR"/>
    </sheetNames>
    <sheetDataSet>
      <sheetData sheetId="0" refreshError="1"/>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65.xml><?xml version="1.0" encoding="utf-8"?>
<externalLink xmlns="http://schemas.openxmlformats.org/spreadsheetml/2006/main">
  <externalBook xmlns:r="http://schemas.openxmlformats.org/officeDocument/2006/relationships" r:id="rId1">
    <sheetNames>
      <sheetName val="Qui-Cao-bars list of diaphragm"/>
      <sheetName val="Qui-Cao-bars list of Style1 PCI"/>
      <sheetName val="Cam-Thuy-DamT"/>
      <sheetName val="Cam-Thuy-Tru P1~P8"/>
      <sheetName val="Sheet1"/>
      <sheetName val="XL4Poppy"/>
      <sheetName val="#REF"/>
      <sheetName val="dghn"/>
      <sheetName val="Gtable(19)"/>
      <sheetName val="ptvt-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6.xml><?xml version="1.0" encoding="utf-8"?>
<externalLink xmlns="http://schemas.openxmlformats.org/spreadsheetml/2006/main">
  <externalBook xmlns:r="http://schemas.openxmlformats.org/officeDocument/2006/relationships" r:id="rId1">
    <sheetNames>
      <sheetName val="Sheet1"/>
      <sheetName val="Sheet2"/>
      <sheetName val="Sheet3"/>
      <sheetName val="XL4Poppy"/>
      <sheetName val="TH"/>
      <sheetName val="TH-CT"/>
      <sheetName val="XL"/>
      <sheetName val="CPKH"/>
      <sheetName val="XL (3)"/>
      <sheetName val="XL (2)"/>
      <sheetName val="TH-CT -S"/>
      <sheetName val="TH-CT -S (2)"/>
      <sheetName val="XXXXXXXX"/>
      <sheetName val="CHAY-TL"/>
      <sheetName val="BGVL"/>
      <sheetName val="NC&amp;M"/>
      <sheetName val="tra-vat-lieu"/>
      <sheetName val="dghn"/>
      <sheetName val="BD"/>
      <sheetName val="GVL"/>
      <sheetName val="NC"/>
      <sheetName val="M"/>
      <sheetName val="VL10KV"/>
      <sheetName val="TBA 250"/>
      <sheetName val="VL 0,4KV"/>
      <sheetName val="VLCong to"/>
      <sheetName val="MTC 7DL"/>
      <sheetName val="HelpMe"/>
      <sheetName val="XL (2 "/>
      <sheetName val="PhaDoMong"/>
      <sheetName val="TB"/>
      <sheetName val="TTTram"/>
      <sheetName val="TB-TL"/>
      <sheetName val="TH-Dien"/>
      <sheetName val="Van_X"/>
      <sheetName val="Van_V"/>
      <sheetName val="Van_U"/>
      <sheetName val="Van_T"/>
      <sheetName val="Van_S"/>
      <sheetName val="Van_R"/>
      <sheetName val="Van_Q"/>
      <sheetName val="Van_P"/>
      <sheetName val="Van_O"/>
      <sheetName val="Van_N"/>
      <sheetName val="Van_M"/>
      <sheetName val="Van_L"/>
      <sheetName val="Van_K"/>
      <sheetName val="Van_H"/>
      <sheetName val="Van_G"/>
      <sheetName val="Van_E"/>
      <sheetName val="Van_DD"/>
      <sheetName val="Van_D"/>
      <sheetName val="Van_C"/>
      <sheetName val="Van_B"/>
      <sheetName val="Van_A"/>
    </sheetNames>
    <definedNames>
      <definedName name="TLTH"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67.xml><?xml version="1.0" encoding="utf-8"?>
<externalLink xmlns="http://schemas.openxmlformats.org/spreadsheetml/2006/main">
  <externalBook xmlns:r="http://schemas.openxmlformats.org/officeDocument/2006/relationships" r:id="rId1">
    <sheetNames>
      <sheetName val="khung ten TD"/>
      <sheetName val="khung ten LM7"/>
      <sheetName val="khung ten HC Q3"/>
      <sheetName val="khung ten HC HOAI NHON"/>
      <sheetName val="khung ten HC Hoa Khanh"/>
      <sheetName val="Khung ten TK"/>
      <sheetName val="thong ke"/>
      <sheetName val="Sheet6"/>
      <sheetName val="Sheet7"/>
      <sheetName val="Sheet8"/>
      <sheetName val="Sheet9"/>
      <sheetName val="Sheet10"/>
      <sheetName val="Sheet11"/>
      <sheetName val="Sheet12"/>
      <sheetName val="Sheet13"/>
      <sheetName val="Sheet14"/>
      <sheetName val="Sheet15"/>
      <sheetName val="Sheet16"/>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hopchung"/>
      <sheetName val="Thopne"/>
      <sheetName val="CLVLne"/>
      <sheetName val="NeXDCB"/>
      <sheetName val="dien"/>
      <sheetName val="Moi"/>
      <sheetName val="BaoChe"/>
      <sheetName val="Phan tich vt"/>
      <sheetName val="TH-XL"/>
      <sheetName val="VL-NC-tubo"/>
      <sheetName val="Go-ne"/>
      <sheetName val="VChuyen"/>
      <sheetName val="PT-Moi"/>
      <sheetName val="SThep"/>
      <sheetName val="VL-NC-SThep"/>
      <sheetName val="TH-Moi"/>
      <sheetName val="TH-Baoche"/>
      <sheetName val="TH-Dien"/>
      <sheetName val="CStinh"/>
      <sheetName val="CL-VL"/>
      <sheetName val="XL4Test5"/>
      <sheetName val="giathanh1"/>
      <sheetName val="2006"/>
      <sheetName val="so sanh SL,CP"/>
      <sheetName val="luy ke thu von"/>
      <sheetName val="So SL"/>
      <sheetName val="So TVon"/>
      <sheetName val="bao cao GD hang quÝ"/>
      <sheetName val="tinhDT"/>
      <sheetName val="XL4Poppy"/>
      <sheetName val="tcds"/>
      <sheetName val="dienthoai"/>
      <sheetName val="tiendien"/>
      <sheetName val="unchi"/>
      <sheetName val="Sheet1"/>
      <sheetName val="csbchi"/>
      <sheetName val="dsnl2005"/>
      <sheetName val="Sheet3"/>
      <sheetName val="tb3"/>
      <sheetName val="tlinh"/>
      <sheetName val="phicd"/>
      <sheetName val="Thang5"/>
      <sheetName val="thang4"/>
      <sheetName val="thang3"/>
      <sheetName val="Sheet2"/>
      <sheetName val="bangke"/>
      <sheetName val="tangio"/>
      <sheetName val="grtien"/>
      <sheetName val="t1"/>
      <sheetName val="tbhp"/>
      <sheetName val="bkhp"/>
      <sheetName val="Thang 01"/>
      <sheetName val="Thang 02"/>
      <sheetName val="Thang 03"/>
      <sheetName val="Thang 04"/>
      <sheetName val="Thang 05"/>
      <sheetName val="Thang 06"/>
      <sheetName val="Gia VL"/>
      <sheetName val="ctdg"/>
      <sheetName val="sat"/>
      <sheetName val="ptvt"/>
      <sheetName val="TONGHOP"/>
      <sheetName val="ChiTietDZ"/>
      <sheetName val="VuaBT"/>
      <sheetName val="BQ"/>
      <sheetName val="K LUONG duong dby"/>
      <sheetName val="VL-NC TZ0,4"/>
      <sheetName val="Du_lieu"/>
      <sheetName val="DM 56"/>
      <sheetName val="LKVL-CK-HT-GD1"/>
      <sheetName val="TONGKE-HT"/>
      <sheetName val="ThongSo"/>
      <sheetName val="gia vt,nc,may"/>
      <sheetName val="CT THAO D၏"/>
      <sheetName val="0000000ူ"/>
      <sheetName val="Khung t"/>
      <sheetName val="[KHUTEN.XLSၝdienthoai"/>
      <sheetName val="t聩endien"/>
      <sheetName val=""/>
      <sheetName val="TienLuong"/>
      <sheetName val="Thuc thanh"/>
      <sheetName val="chitimc"/>
      <sheetName val="dtxl"/>
      <sheetName val="Dongia"/>
      <sheetName val="_KHUTEN.XLSၝdienthoai"/>
      <sheetName val="Ban"/>
      <sheetName val="GS"/>
      <sheetName val="CD"/>
      <sheetName val="331"/>
      <sheetName val="CP"/>
      <sheetName val="Mua"/>
      <sheetName val="TK"/>
      <sheetName val="XNT"/>
      <sheetName val="BH"/>
      <sheetName val="BK MB"/>
      <sheetName val="So Cai"/>
      <sheetName val="Quy"/>
      <sheetName val="Luong"/>
      <sheetName val="DG-Don vi"/>
      <sheetName val="NEW-PANEL"/>
      <sheetName val="Kind of Service"/>
      <sheetName val="2004 Labor"/>
      <sheetName val="Service Coming"/>
      <sheetName val="vankhuon"/>
      <sheetName val="QHDH-PAII"/>
      <sheetName val="Trung the 1 pha "/>
      <sheetName val="Trung the 3 pha"/>
      <sheetName val="Ha the"/>
      <sheetName val="KHUTEN"/>
      <sheetName val="dg-VTu"/>
      <sheetName val="BETON"/>
      <sheetName val="CBKC-110"/>
      <sheetName val="coctuatrenda"/>
      <sheetName val="ptvt-dg"/>
      <sheetName val="PhaDoMong"/>
      <sheetName val="KH-Q1,Q2,01"/>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Bang tra"/>
      <sheetName val="Sheet_x0016_"/>
      <sheetName val="Sheet1&quot;"/>
      <sheetName val="Sheet1_x0014_"/>
      <sheetName val="DGKS"/>
      <sheetName val="REGION"/>
      <sheetName val="OFFGRID"/>
      <sheetName val="KKKKKKKK"/>
      <sheetName val="Go&#13;ne"/>
      <sheetName val="CTdongia"/>
      <sheetName val="khung ten HC HoaKhanh"/>
      <sheetName val="CAPDAT"/>
      <sheetName val="COT LAM MOI"/>
      <sheetName val="MHSCT"/>
      <sheetName val="kecot"/>
      <sheetName val="Don gia"/>
      <sheetName val="gvl"/>
      <sheetName val="HSLUONGTHO"/>
      <sheetName val="LKVL_CK_HT_GD1"/>
      <sheetName val="TONGKE_HT"/>
      <sheetName val="KH moi"/>
      <sheetName val="TCN86"/>
      <sheetName val="khung ten HC HOAY NHON"/>
      <sheetName val="input"/>
      <sheetName val="thop"/>
      <sheetName val="khung ten HC Hoa"/>
      <sheetName val="Inpanel"/>
      <sheetName val="Interior Trim"/>
      <sheetName val="BD"/>
      <sheetName val="harmony_done"/>
      <sheetName val="khung ten HC Hoa_Khanh"/>
      <sheetName val="khung ten HC Hoa?Khanh"/>
      <sheetName val="CT THAO D?"/>
      <sheetName val="0000000?"/>
      <sheetName val="[KHUTEN.XLS?dienthoai"/>
      <sheetName val="t?endien"/>
      <sheetName val="_KHUTEN.XLS?dienthoai"/>
      <sheetName val="CT THAO D_"/>
      <sheetName val="0000000_"/>
      <sheetName val="_KHUTEN.XLS_dienthoai"/>
      <sheetName val="t_endien"/>
      <sheetName val="CHITIET"/>
      <sheetName val="khung_ten_TD"/>
      <sheetName val="khung_ten_LM7"/>
      <sheetName val="khung_ten_HC_Q3"/>
      <sheetName val="khung_ten_HC_HOAI_NHON"/>
      <sheetName val="khung_ten_HC_Hoa_Khanh"/>
      <sheetName val="Khung_ten_TK"/>
      <sheetName val="thong_ke"/>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COEFF"/>
      <sheetName val="lam-moi"/>
      <sheetName val="thao-go"/>
      <sheetName val="Sheet_x005f_x0016_"/>
      <sheetName val="Sheet1_x005f_x0014_"/>
      <sheetName val="00а00000"/>
      <sheetName val="Go&#10;ne"/>
      <sheetName val="Chi tiet"/>
      <sheetName val="QG"/>
      <sheetName val="phuluc1"/>
      <sheetName val="TONG HOP VL_NC"/>
      <sheetName val="IBASE"/>
      <sheetName val="ESTI."/>
      <sheetName val="DI-ESTI"/>
      <sheetName val="Go_ne"/>
      <sheetName val="DKTSHIPPED 2002"/>
      <sheetName val="Sum"/>
      <sheetName val="VL"/>
      <sheetName val="Go ne"/>
      <sheetName val="BTH"/>
      <sheetName val="TH"/>
      <sheetName val="DO AM DT"/>
      <sheetName val="kesoTTtheoHdon"/>
      <sheetName val="Phan_tich_vt"/>
      <sheetName val="so_sanh_SL,CP"/>
      <sheetName val="luy_ke_thu_von"/>
      <sheetName val="So_SL"/>
      <sheetName val="So_TVon"/>
      <sheetName val="bao_cao_GD_hang_quÝ"/>
      <sheetName val="CDPS"/>
      <sheetName val="Gia VL den HT"/>
      <sheetName val="du lieu du toan"/>
      <sheetName val="149-2"/>
      <sheetName val="149_2"/>
      <sheetName val="DT chi tiet"/>
      <sheetName val="????????"/>
      <sheetName val="PL 3-LƯƠNG"/>
      <sheetName val="bt-TBA"/>
      <sheetName val="DG vat tu"/>
      <sheetName val="IMF Code"/>
      <sheetName val="THPDMoi  (2)"/>
      <sheetName val="Sbq18"/>
      <sheetName val="________"/>
      <sheetName val="V¹_x0017_AR_x000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refreshError="1"/>
      <sheetData sheetId="282" refreshError="1"/>
      <sheetData sheetId="283" refreshError="1"/>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Set>
  </externalBook>
</externalLink>
</file>

<file path=xl/externalLinks/externalLink268.xml><?xml version="1.0" encoding="utf-8"?>
<externalLink xmlns="http://schemas.openxmlformats.org/spreadsheetml/2006/main">
  <externalBook xmlns:r="http://schemas.openxmlformats.org/officeDocument/2006/relationships" r:id="rId1">
    <sheetNames>
      <sheetName val="切割 MTL"/>
      <sheetName val="切割 DI"/>
      <sheetName val="ESTI."/>
      <sheetName val="DI-ESTI"/>
      <sheetName val="TH9"/>
      <sheetName val="TH12"/>
      <sheetName val="Sheet3"/>
      <sheetName val="XL4Poppy"/>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00000000"/>
      <sheetName val="ESTI_"/>
      <sheetName val="DI_ESTI"/>
      <sheetName val="Daily"/>
      <sheetName val="Data-input"/>
      <sheetName val="Data"/>
      <sheetName val="TK12"/>
      <sheetName val="XXXXXXXX"/>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10000000"/>
      <sheetName val="TINHNEN"/>
      <sheetName val="Nen VN"/>
      <sheetName val="CTA NCS cond.2012"/>
      <sheetName val="Sheet1"/>
      <sheetName val="Sheet2"/>
      <sheetName val="Giao"/>
      <sheetName val="CHIET TINH"/>
      <sheetName val="Bang gia Ca May"/>
      <sheetName val="Bang Gia VL"/>
      <sheetName val="Tong Hop KP"/>
      <sheetName val=" DON GIA"/>
      <sheetName val="CHIET TINH THEO KH.SAT"/>
      <sheetName val="TCT DIEN LUC (EVN)"/>
      <sheetName val="415"/>
      <sheetName val="421"/>
      <sheetName val="511.BT"/>
      <sheetName val="631.BT"/>
      <sheetName val="642"/>
      <sheetName val="NKSC1"/>
      <sheetName val="CDKT"/>
      <sheetName val="BCDTCP"/>
      <sheetName val="20000000"/>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ang 1"/>
      <sheetName val="thang2"/>
      <sheetName val="Thang 3"/>
      <sheetName val="thang5"/>
      <sheetName val="thang4"/>
      <sheetName val="00000001"/>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Chart1"/>
      <sheetName val="MAU_A"/>
      <sheetName val="MAU_B"/>
      <sheetName val="MAU_C"/>
      <sheetName val="MAU E -XCD"/>
      <sheetName val="MAU E -TDS1"/>
      <sheetName val="MAU E- NDH"/>
      <sheetName val="KEM NGHIEN GIA CONG"/>
      <sheetName val="IBASE"/>
      <sheetName val="RPT"/>
      <sheetName val="Chart2"/>
      <sheetName val="Sheet4"/>
      <sheetName val="특외대"/>
      <sheetName val="?? MTL"/>
      <sheetName val="?? DI"/>
      <sheetName val="???"/>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ESTH."/>
      <sheetName val="XDCB tuan"/>
      <sheetName val="bc thang"/>
      <sheetName val="___"/>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Gia VL"/>
      <sheetName val="Bang luong CB"/>
      <sheetName val="Bang P.tich CT"/>
      <sheetName val="D.toan chi tiet"/>
      <sheetName val="Bang TH Dtoan"/>
      <sheetName val="Bthkl"/>
      <sheetName val="KM247"/>
      <sheetName val="km248"/>
      <sheetName val="VL"/>
      <sheetName val="NHAN CONG"/>
      <sheetName val="MAY"/>
      <sheetName val="VUA"/>
      <sheetName val="DG CAU"/>
      <sheetName val="THOP CAU"/>
      <sheetName val="TLP CAU"/>
      <sheetName val="DAKT1"/>
      <sheetName val="XL4Test5"/>
      <sheetName val="XL4Poppy (2)"/>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Thang 8"/>
      <sheetName val="caodothietke"/>
      <sheetName val="T1"/>
      <sheetName val="T2"/>
      <sheetName val="T3"/>
      <sheetName val="T4"/>
      <sheetName val="THANG 09"/>
      <sheetName val="THANG 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TCT"/>
      <sheetName val="PTVT"/>
      <sheetName val="THDT"/>
      <sheetName val="THVT"/>
      <sheetName val="THGT"/>
      <sheetName val="C47-456"/>
      <sheetName val="C46"/>
      <sheetName val="C47-PII"/>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Macro1"/>
      <sheetName val="Macro2"/>
      <sheetName val="Macro3"/>
      <sheetName val="Duong con' vu hcm (8)"/>
      <sheetName val="Qheet3"/>
      <sheetName val="TRUC TIEP"/>
      <sheetName val="GIAN TIEP"/>
      <sheetName val="HOP DONG"/>
      <sheetName val="CON LINH"/>
      <sheetName val=" quy I-2005"/>
      <sheetName val="Quy 2- 2005 "/>
      <sheetName val="Quy III- 2005 "/>
      <sheetName val="Quy 4- 2005"/>
      <sheetName val="[RPT.xlsၝCmay"/>
      <sheetName val="m361 Bas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ienluong"/>
      <sheetName val="giamay"/>
      <sheetName val="km346+00-km346_x000b_240 (2)"/>
      <sheetName val="km342+297._x0015_8-km342+376.41"/>
      <sheetName val="km341+1077 -km34_x0011_+1177.61"/>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511"/>
      <sheetName val="621"/>
      <sheetName val="622"/>
      <sheetName val="623"/>
      <sheetName val="627b"/>
      <sheetName val="632"/>
      <sheetName val="711"/>
      <sheetName val="811"/>
      <sheetName val="911"/>
      <sheetName val="009"/>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km345+400-km345ÿÿ00 (6)"/>
      <sheetName val="Bang 聧ia ca may"/>
      <sheetName val=""/>
      <sheetName val="pt0-1"/>
      <sheetName val="kp0-1"/>
      <sheetName val="0-1"/>
      <sheetName val="pt2-3"/>
      <sheetName val="thkp2-3"/>
      <sheetName val="clvl"/>
      <sheetName val="2-3"/>
      <sheetName val="cl1-2"/>
      <sheetName val="thkp1-2"/>
      <sheetName val="clvl1-2"/>
      <sheetName val="1-2"/>
      <sheetName val="km337+533î60-km3ó4 (2)"/>
      <sheetName val="gvl"/>
      <sheetName val="N_x0008_AN CONG"/>
      <sheetName val="K251 _x0001_C"/>
      <sheetName val="khung ten TD"/>
      <sheetName val="KCCP"/>
      <sheetName val="TTTram"/>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refreshError="1"/>
      <sheetData sheetId="481" refreshError="1"/>
      <sheetData sheetId="482" refreshError="1"/>
      <sheetData sheetId="483" refreshError="1"/>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refreshError="1"/>
      <sheetData sheetId="588" refreshError="1"/>
      <sheetData sheetId="589"/>
      <sheetData sheetId="590" refreshError="1"/>
      <sheetData sheetId="591" refreshError="1"/>
      <sheetData sheetId="592" refreshError="1"/>
    </sheetDataSet>
  </externalBook>
</externalLink>
</file>

<file path=xl/externalLinks/externalLink269.xml><?xml version="1.0" encoding="utf-8"?>
<externalLink xmlns="http://schemas.openxmlformats.org/spreadsheetml/2006/main">
  <externalBook xmlns:r="http://schemas.openxmlformats.org/officeDocument/2006/relationships" r:id="rId1">
    <sheetNames>
      <sheetName val="切割 MTL"/>
      <sheetName val="切割 DI"/>
      <sheetName val="ESTI."/>
      <sheetName val="DI-ESTI"/>
      <sheetName val="TH9"/>
      <sheetName val="TH12"/>
      <sheetName val="Sheet3"/>
      <sheetName val="XL4Poppy"/>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00000000"/>
      <sheetName val="ESTI_"/>
      <sheetName val="DI_ESTI"/>
      <sheetName val="Daily"/>
      <sheetName val="Data-input"/>
      <sheetName val="Data"/>
      <sheetName val="TK12"/>
      <sheetName val="XXXXXXXX"/>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10000000"/>
      <sheetName val="TINHNEN"/>
      <sheetName val="Nen VN"/>
      <sheetName val="CTA NCS cond.2012"/>
      <sheetName val="Sheet1"/>
      <sheetName val="Sheet2"/>
      <sheetName val="Giao"/>
      <sheetName val="CHIET TINH"/>
      <sheetName val="Bang gia Ca May"/>
      <sheetName val="Bang Gia VL"/>
      <sheetName val="Tong Hop KP"/>
      <sheetName val=" DON GIA"/>
      <sheetName val="CHIET TINH THEO KH.SAT"/>
      <sheetName val="TCT DIEN LUC (EVN)"/>
      <sheetName val="415"/>
      <sheetName val="421"/>
      <sheetName val="511.BT"/>
      <sheetName val="631.BT"/>
      <sheetName val="642"/>
      <sheetName val="NKSC1"/>
      <sheetName val="CDKT"/>
      <sheetName val="BCDTCP"/>
      <sheetName val="20000000"/>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ang 1"/>
      <sheetName val="thang2"/>
      <sheetName val="Thang 3"/>
      <sheetName val="thang5"/>
      <sheetName val="thang4"/>
      <sheetName val="00000001"/>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Chart1"/>
      <sheetName val="MAU_A"/>
      <sheetName val="MAU_B"/>
      <sheetName val="MAU_C"/>
      <sheetName val="MAU E -XCD"/>
      <sheetName val="MAU E -TDS1"/>
      <sheetName val="MAU E- NDH"/>
      <sheetName val="KEM NGHIEN GIA CONG"/>
      <sheetName val="IBASE"/>
      <sheetName val="RPT"/>
      <sheetName val="Chart2"/>
      <sheetName val="Sheet4"/>
      <sheetName val="특외대"/>
      <sheetName val="?? MTL"/>
      <sheetName val="?? DI"/>
      <sheetName val="???"/>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ESTH."/>
      <sheetName val="XDCB tuan"/>
      <sheetName val="bc thang"/>
      <sheetName val="___"/>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Gia VL"/>
      <sheetName val="Bang luong CB"/>
      <sheetName val="Bang P.tich CT"/>
      <sheetName val="D.toan chi tiet"/>
      <sheetName val="Bang TH Dtoan"/>
      <sheetName val="Bthkl"/>
      <sheetName val="KM247"/>
      <sheetName val="km248"/>
      <sheetName val="VL"/>
      <sheetName val="NHAN CONG"/>
      <sheetName val="MAY"/>
      <sheetName val="VUA"/>
      <sheetName val="DG CAU"/>
      <sheetName val="THOP CAU"/>
      <sheetName val="TLP CAU"/>
      <sheetName val="DAKT1"/>
      <sheetName val="XL4Test5"/>
      <sheetName val="XL4Poppy (2)"/>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Thang 8"/>
      <sheetName val="caodothietke"/>
      <sheetName val="T1"/>
      <sheetName val="T2"/>
      <sheetName val="T3"/>
      <sheetName val="T4"/>
      <sheetName val="THANG 09"/>
      <sheetName val="THANG 1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DTCT"/>
      <sheetName val="PTVT"/>
      <sheetName val="THDT"/>
      <sheetName val="THVT"/>
      <sheetName val="THGT"/>
      <sheetName val="C47-456"/>
      <sheetName val="C46"/>
      <sheetName val="C47-PII"/>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Macro1"/>
      <sheetName val="Macro2"/>
      <sheetName val="Macro3"/>
      <sheetName val="Duong con' vu hcm (8)"/>
      <sheetName val="Qheet3"/>
      <sheetName val="TRUC TIEP"/>
      <sheetName val="GIAN TIEP"/>
      <sheetName val="HOP DONG"/>
      <sheetName val="CON LINH"/>
      <sheetName val=" quy I-2005"/>
      <sheetName val="Quy 2- 2005 "/>
      <sheetName val="Quy III- 2005 "/>
      <sheetName val="Quy 4- 2005"/>
      <sheetName val="[RPT.xlsၝCmay"/>
      <sheetName val="m361 Base"/>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tienluong"/>
      <sheetName val="giamay"/>
      <sheetName val="km346+00-km346_x000b_240 (2)"/>
      <sheetName val="km342+297._x0015_8-km342+376.41"/>
      <sheetName val="km341+1077 -km34_x0011_+1177.61"/>
      <sheetName val="[RPT.x"/>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511"/>
      <sheetName val="621"/>
      <sheetName val="622"/>
      <sheetName val="623"/>
      <sheetName val="627b"/>
      <sheetName val="632"/>
      <sheetName val="711"/>
      <sheetName val="811"/>
      <sheetName val="911"/>
      <sheetName val="009"/>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km345+400-km345ÿÿ00 (6)"/>
      <sheetName val="Bang 聧ia ca may"/>
      <sheetName val=""/>
      <sheetName val="pt0-1"/>
      <sheetName val="kp0-1"/>
      <sheetName val="0-1"/>
      <sheetName val="pt2-3"/>
      <sheetName val="thkp2-3"/>
      <sheetName val="clvl"/>
      <sheetName val="2-3"/>
      <sheetName val="cl1-2"/>
      <sheetName val="thkp1-2"/>
      <sheetName val="clvl1-2"/>
      <sheetName val="1-2"/>
      <sheetName val="km337+533î60-km3ó4 (2)"/>
      <sheetName val="gvl"/>
      <sheetName val="N_x0008_AN CONG"/>
      <sheetName val="K251 _x0001_C"/>
      <sheetName val="KCCP"/>
      <sheetName val="khung ten TD"/>
      <sheetName val="TTTram"/>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refreshError="1"/>
      <sheetData sheetId="481" refreshError="1"/>
      <sheetData sheetId="482" refreshError="1"/>
      <sheetData sheetId="483" refreshError="1"/>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refreshError="1"/>
      <sheetData sheetId="522" refreshError="1"/>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refreshError="1"/>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refreshError="1"/>
      <sheetData sheetId="588" refreshError="1"/>
      <sheetData sheetId="589"/>
      <sheetData sheetId="590" refreshError="1"/>
      <sheetData sheetId="591" refreshError="1"/>
      <sheetData sheetId="59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  sheetT  "/>
      <sheetName val="  sheetE  "/>
      <sheetName val="  sheetP  "/>
      <sheetName val="  periodC  "/>
      <sheetName val="  periodP  "/>
      <sheetName val="  ACTvol  "/>
      <sheetName val="  ACTval  "/>
      <sheetName val="  ACTadj  "/>
      <sheetName val="data"/>
      <sheetName val="  ACTloss  "/>
      <sheetName val="  ACTprc  "/>
      <sheetName val="  STDvol  "/>
      <sheetName val="  STDprc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0.xml><?xml version="1.0" encoding="utf-8"?>
<externalLink xmlns="http://schemas.openxmlformats.org/spreadsheetml/2006/main">
  <externalBook xmlns:r="http://schemas.openxmlformats.org/officeDocument/2006/relationships" r:id="rId1">
    <sheetNames>
      <sheetName val="FINISH GOOD"/>
      <sheetName val="Price List"/>
      <sheetName val="Carpet"/>
      <sheetName val="SBS"/>
      <sheetName val="GZ900-1A11G"/>
      <sheetName val="S9R"/>
      <sheetName val="S9N"/>
      <sheetName val="CX811"/>
      <sheetName val="CX813"/>
      <sheetName val="H4902-CX814"/>
      <sheetName val="G4900-AZ101"/>
      <sheetName val="DELUXE"/>
      <sheetName val="BASIC"/>
      <sheetName val="3U800"/>
      <sheetName val="3U811"/>
      <sheetName val="3U805"/>
      <sheetName val="3U816"/>
      <sheetName val="WA910"/>
      <sheetName val="AW700"/>
      <sheetName val="AU000"/>
      <sheetName val="WE900"/>
      <sheetName val="Z605-V0320"/>
      <sheetName val="8N000"/>
      <sheetName val="6N005"/>
      <sheetName val="6N600"/>
      <sheetName val="6N002"/>
      <sheetName val="CR020"/>
      <sheetName val="G4900-7W010"/>
      <sheetName val="G4900-AQ010"/>
      <sheetName val="H4902-7W010"/>
      <sheetName val="H4902-AQ000"/>
      <sheetName val="G4940-HA000"/>
      <sheetName val="G4910-HA000"/>
      <sheetName val="H2-199"/>
      <sheetName val="H2-200"/>
      <sheetName val="M2-115"/>
      <sheetName val="M2-116"/>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Set>
  </externalBook>
</externalLink>
</file>

<file path=xl/externalLinks/externalLink271.xml><?xml version="1.0" encoding="utf-8"?>
<externalLink xmlns="http://schemas.openxmlformats.org/spreadsheetml/2006/main">
  <externalBook xmlns:r="http://schemas.openxmlformats.org/officeDocument/2006/relationships" r:id="rId1">
    <sheetNames>
      <sheetName val="M 67"/>
      <sheetName val="XL4Poppy"/>
      <sheetName val="T.GIANG"/>
      <sheetName val="THCT"/>
      <sheetName val="THDZ0,4"/>
      <sheetName val="TH DZ35"/>
      <sheetName val="THTram"/>
      <sheetName val="TTDZ22"/>
      <sheetName val="NHAP DU LIEU"/>
      <sheetName val="DG vat tu"/>
      <sheetName val="149-2"/>
      <sheetName val="T.So_chung"/>
      <sheetName val="INDOICHIEU"/>
      <sheetName val="Sheet1"/>
      <sheetName val="UP"/>
      <sheetName val="LE"/>
      <sheetName val="khung ten TD"/>
      <sheetName val="ChiTietDZ"/>
      <sheetName val="VuaBT"/>
      <sheetName val="#REF"/>
      <sheetName val="ESTI."/>
      <sheetName val="DI-ESTI"/>
      <sheetName val="6호기"/>
      <sheetName val="HE SO"/>
      <sheetName val="Mo M2"/>
      <sheetName val="chitiet"/>
      <sheetName val="Chung"/>
      <sheetName val="HG"/>
      <sheetName val="Weather"/>
      <sheetName val="Nghỉ lễ"/>
      <sheetName val="Sheet2"/>
      <sheetName val="CHITIET VL-NC-TT -1p"/>
      <sheetName val="SL"/>
      <sheetName val="Quantity"/>
      <sheetName val="MTO REV.2(ARMOR)"/>
      <sheetName val="Tro giup"/>
      <sheetName val="coctuatrenda"/>
      <sheetName val="Main"/>
      <sheetName val="SL dau tien"/>
      <sheetName val="HSKVUC"/>
      <sheetName val="GVT"/>
      <sheetName val="SILICATE"/>
      <sheetName val="Gia VL den HT"/>
      <sheetName val="chi tiet TBA"/>
      <sheetName val="TH"/>
      <sheetName val="TH kinh phi"/>
      <sheetName val="camayTT01"/>
      <sheetName val="DATA"/>
      <sheetName val="Đầu vào"/>
      <sheetName val="TienLuong"/>
      <sheetName val="tl"/>
      <sheetName val="Names"/>
      <sheetName val="R&amp;P"/>
      <sheetName val="Payment"/>
      <sheetName val="4.TMDT"/>
      <sheetName val="Help"/>
      <sheetName val="tra-vat-lieu"/>
      <sheetName val="Liet ke"/>
      <sheetName val="TBA XDM"/>
      <sheetName val="M_67"/>
      <sheetName val="M_671"/>
      <sheetName val="T_GIANG"/>
      <sheetName val="T_So_chung"/>
      <sheetName val="TH_DZ35"/>
      <sheetName val="DG_vat_tu"/>
      <sheetName val="NHAP_DU_LIEU"/>
      <sheetName val="revised#1"/>
      <sheetName val="ABB_Trans"/>
      <sheetName val="Main Feeder"/>
      <sheetName val="Capacitor"/>
      <sheetName val="Input_Data-1"/>
      <sheetName val="PE Wire"/>
      <sheetName val="XLPE_Cable"/>
      <sheetName val="대비"/>
      <sheetName val="dtxl"/>
      <sheetName val="DG 285"/>
      <sheetName val="Keothep"/>
      <sheetName val="m doc"/>
      <sheetName val="DLdauvao"/>
      <sheetName val="DINH_MUC"/>
      <sheetName val="TH_KHOAN"/>
      <sheetName val="TH TB+XD"/>
      <sheetName val="MHSCT"/>
      <sheetName val="giathanh1"/>
      <sheetName val="dongia (2)"/>
      <sheetName val="thao-go"/>
      <sheetName val="Carpet"/>
      <sheetName val="EQUIP"/>
      <sheetName val="LAB"/>
      <sheetName val="Mat"/>
      <sheetName val="UP "/>
      <sheetName val="VL-NC-M"/>
      <sheetName val="5.Don gia XD"/>
      <sheetName val="10.NhanCong"/>
      <sheetName val="BOQ final"/>
      <sheetName val="Unit_Price"/>
      <sheetName val="TK22"/>
      <sheetName val="KL-22"/>
      <sheetName val="bluong"/>
      <sheetName val="DLNS"/>
      <sheetName val="Camay"/>
      <sheetName val="SL dau tien "/>
      <sheetName val="daolap "/>
      <sheetName val="CVC"/>
      <sheetName val="DGTBI"/>
      <sheetName val="DGVL"/>
      <sheetName val="cap phoi"/>
      <sheetName val="DM228"/>
      <sheetName val="DM4970TBA"/>
      <sheetName val="DM4970DZ"/>
      <sheetName val="DMTN"/>
      <sheetName val="KL04"/>
      <sheetName val="KL-TBA"/>
      <sheetName val="VatTU"/>
      <sheetName val="A1.8 NhIII (1050k)"/>
      <sheetName val="Nhan cong nhom I"/>
      <sheetName val="Luong TT01"/>
      <sheetName val="Kl.dat dao"/>
      <sheetName val="bt19"/>
      <sheetName val="Sheet3"/>
      <sheetName val="NEW-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refreshError="1"/>
      <sheetData sheetId="119" refreshError="1"/>
      <sheetData sheetId="120" refreshError="1"/>
    </sheetDataSet>
  </externalBook>
</externalLink>
</file>

<file path=xl/externalLinks/externalLink272.xml><?xml version="1.0" encoding="utf-8"?>
<externalLink xmlns="http://schemas.openxmlformats.org/spreadsheetml/2006/main">
  <externalBook xmlns:r="http://schemas.openxmlformats.org/officeDocument/2006/relationships" r:id="rId1">
    <sheetNames>
      <sheetName val="  listing  "/>
      <sheetName val="ACT value"/>
      <sheetName val="STD value"/>
      <sheetName val="reval"/>
      <sheetName val="LE1"/>
      <sheetName val="LE2"/>
      <sheetName val="LE3"/>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273.xml><?xml version="1.0" encoding="utf-8"?>
<externalLink xmlns="http://schemas.openxmlformats.org/spreadsheetml/2006/main">
  <externalBook xmlns:r="http://schemas.openxmlformats.org/officeDocument/2006/relationships" r:id="rId1">
    <sheetNames>
      <sheetName val="CT1"/>
      <sheetName val="CT2"/>
      <sheetName val="Diez"/>
      <sheetName val="dmp"/>
      <sheetName val="D.Muc"/>
      <sheetName val="N(m3)"/>
      <sheetName val="T(m3)"/>
      <sheetName val="tanN"/>
      <sheetName val="tanT"/>
      <sheetName val="T(tkm)"/>
      <sheetName val="X.G"/>
      <sheetName val="t.h"/>
      <sheetName val="CD1"/>
      <sheetName val="CD2"/>
      <sheetName val="XXXXXXXX"/>
      <sheetName val="00000000"/>
      <sheetName val="20000000"/>
      <sheetName val="10000000"/>
      <sheetName val="30000000"/>
      <sheetName val="40000000"/>
      <sheetName val="50000000"/>
      <sheetName val="XXXXXXX1"/>
      <sheetName val="XXXXXXX0"/>
      <sheetName val="XL4Poppy"/>
      <sheetName val="DI-ESTI"/>
      <sheetName val="Check C"/>
      <sheetName val="chitiet"/>
      <sheetName val="  listing  "/>
      <sheetName val="TTTram"/>
      <sheetName val="KCCP"/>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74.xml><?xml version="1.0" encoding="utf-8"?>
<externalLink xmlns="http://schemas.openxmlformats.org/spreadsheetml/2006/main">
  <externalBook xmlns:r="http://schemas.openxmlformats.org/officeDocument/2006/relationships" r:id="rId1">
    <sheetNames>
      <sheetName val="CT1"/>
      <sheetName val="CT2"/>
      <sheetName val="Diez"/>
      <sheetName val="dmp"/>
      <sheetName val="D.Muc"/>
      <sheetName val="N(m3)"/>
      <sheetName val="T(m3)"/>
      <sheetName val="tanN"/>
      <sheetName val="tanT"/>
      <sheetName val="T(tkm)"/>
      <sheetName val="X.G"/>
      <sheetName val="t.h"/>
      <sheetName val="CD1"/>
      <sheetName val="CD2"/>
      <sheetName val="XXXXXXXX"/>
      <sheetName val="00000000"/>
      <sheetName val="20000000"/>
      <sheetName val="10000000"/>
      <sheetName val="30000000"/>
      <sheetName val="40000000"/>
      <sheetName val="50000000"/>
      <sheetName val="XXXXXXX1"/>
      <sheetName val="XXXXXXX0"/>
      <sheetName val="XL4Poppy"/>
      <sheetName val="DI-ESTI"/>
      <sheetName val="  listing  "/>
      <sheetName val="Check C"/>
      <sheetName val="chitiet"/>
      <sheetName val="TTTram"/>
      <sheetName val="KCCP"/>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75.xml><?xml version="1.0" encoding="utf-8"?>
<externalLink xmlns="http://schemas.openxmlformats.org/spreadsheetml/2006/main">
  <externalBook xmlns:r="http://schemas.openxmlformats.org/officeDocument/2006/relationships" r:id="rId1">
    <sheetNames>
      <sheetName val="TTDZ 680"/>
      <sheetName val="TTDZ 679"/>
      <sheetName val="TTDZ 674-lk"/>
      <sheetName val="tonghop"/>
      <sheetName val="LoaiDay"/>
      <sheetName val="TTDZ 676-683"/>
      <sheetName val="TTDZ 678"/>
      <sheetName val="TTDZ 370"/>
      <sheetName val="XL4Poppy"/>
      <sheetName val="dtct cong"/>
      <sheetName val="tra-vat-lieu"/>
      <sheetName val="CT1"/>
      <sheetName val="List"/>
      <sheetName val="TTTram"/>
      <sheetName val="Check C"/>
      <sheetName val="Sheet2"/>
      <sheetName val="cot_xa"/>
      <sheetName val="MTO REV.0"/>
      <sheetName val="b-b"/>
      <sheetName val="NEW-PANEL"/>
      <sheetName val="CT"/>
      <sheetName val="Work-Condition"/>
    </sheetNames>
    <sheetDataSet>
      <sheetData sheetId="0"/>
      <sheetData sheetId="1"/>
      <sheetData sheetId="2"/>
      <sheetData sheetId="3"/>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76.xml><?xml version="1.0" encoding="utf-8"?>
<externalLink xmlns="http://schemas.openxmlformats.org/spreadsheetml/2006/main">
  <externalBook xmlns:r="http://schemas.openxmlformats.org/officeDocument/2006/relationships" r:id="rId1">
    <sheetNames>
      <sheetName val="DU TOAN"/>
      <sheetName val="TH-KL-DZ35MOI"/>
      <sheetName val="VL-NC-MTC DZ35 KV1KM"/>
      <sheetName val="THONG KE VL-TB"/>
      <sheetName val="THONG KE "/>
      <sheetName val="khoi luong chu yeu"/>
      <sheetName val="CHIET TINH DZ 35 KV"/>
      <sheetName val="CUOC 89 DZ 35 KV"/>
      <sheetName val="KL BTONG MONG"/>
      <sheetName val="DAO DAT"/>
      <sheetName val="TH-TBA35"/>
      <sheetName val="THIET BI+TNGIEM"/>
      <sheetName val="VL-NC-TBA"/>
      <sheetName val="THONG KE-TBA"/>
      <sheetName val="CHIET TINH TBA"/>
      <sheetName val="KHO Kin-ho"/>
      <sheetName val="CUOC 89 TBA"/>
      <sheetName val="THDZ0,4"/>
      <sheetName val="BTDZ0,4"/>
      <sheetName val="VC89DZ0,4"/>
      <sheetName val="CTDZ0,4"/>
      <sheetName val="TH(THONG KE 0,4KV)"/>
      <sheetName val="THONG KE 0.4KV"/>
      <sheetName val="CTBT"/>
      <sheetName val="CP-KS"/>
      <sheetName val="DGVT"/>
      <sheetName val="Muc luc"/>
      <sheetName val="00000000"/>
      <sheetName val="1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77.xml><?xml version="1.0" encoding="utf-8"?>
<externalLink xmlns="http://schemas.openxmlformats.org/spreadsheetml/2006/main">
  <externalBook xmlns:r="http://schemas.openxmlformats.org/officeDocument/2006/relationships" r:id="rId1">
    <sheetNames>
      <sheetName val="DU TOAN"/>
      <sheetName val="TH-KL-DZ35MOI"/>
      <sheetName val="VL-NC-MTC DZ35 KV1KM"/>
      <sheetName val="THONG KE VL-TB"/>
      <sheetName val="THONG KE "/>
      <sheetName val="khoi luong chu yeu"/>
      <sheetName val="CHIET TINH DZ 35 KV"/>
      <sheetName val="CUOC 89 DZ 35 KV"/>
      <sheetName val="KL BTONG MONG"/>
      <sheetName val="DAO DAT"/>
      <sheetName val="TH-TBA35"/>
      <sheetName val="THIET BI+TNGIEM"/>
      <sheetName val="VL-NC-TBA"/>
      <sheetName val="THONG KE-TBA"/>
      <sheetName val="CHIET TINH TBA"/>
      <sheetName val="KHO Kin-ho"/>
      <sheetName val="CUOC 89 TBA"/>
      <sheetName val="THDZ0,4"/>
      <sheetName val="BTDZ0,4"/>
      <sheetName val="VC89DZ0,4"/>
      <sheetName val="CTDZ0,4"/>
      <sheetName val="TH(THONG KE 0,4KV)"/>
      <sheetName val="THONG KE 0.4KV"/>
      <sheetName val="CTBT"/>
      <sheetName val="CP-KS"/>
      <sheetName val="DGVT"/>
      <sheetName val="Muc luc"/>
      <sheetName val="00000000"/>
      <sheetName val="10000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78.xml><?xml version="1.0" encoding="utf-8"?>
<externalLink xmlns="http://schemas.openxmlformats.org/spreadsheetml/2006/main">
  <externalBook xmlns:r="http://schemas.openxmlformats.org/officeDocument/2006/relationships" r:id="rId1">
    <sheetNames>
      <sheetName val="TH"/>
      <sheetName val="DZ22"/>
      <sheetName val="TBA"/>
      <sheetName val="DZ04"/>
      <sheetName val="Cto"/>
      <sheetName val="TNghiem"/>
      <sheetName val="tien luong"/>
      <sheetName val="XL4Poppy"/>
    </sheetNames>
    <sheetDataSet>
      <sheetData sheetId="0"/>
      <sheetData sheetId="1"/>
      <sheetData sheetId="2"/>
      <sheetData sheetId="3"/>
      <sheetData sheetId="4"/>
      <sheetData sheetId="5"/>
      <sheetData sheetId="6"/>
      <sheetData sheetId="7"/>
    </sheetDataSet>
  </externalBook>
</externalLink>
</file>

<file path=xl/externalLinks/externalLink279.xml><?xml version="1.0" encoding="utf-8"?>
<externalLink xmlns="http://schemas.openxmlformats.org/spreadsheetml/2006/main">
  <externalBook xmlns:r="http://schemas.openxmlformats.org/officeDocument/2006/relationships" r:id="rId1">
    <sheetNames>
      <sheetName val="Nhật ký Excel"/>
      <sheetName val="BC"/>
      <sheetName val="goc 66-73"/>
      <sheetName val="B"/>
      <sheetName val="N nhu cầu"/>
      <sheetName val="Tăng 1210"/>
      <sheetName val="QL GD"/>
      <sheetName val="QL CC XA"/>
      <sheetName val="QL TINH HUYEN 2014"/>
      <sheetName val="HĐND, CẤP ỦY, CBXNV"/>
      <sheetName val="TH nhu cầu"/>
      <sheetName val="Linh vuc"/>
      <sheetName val="NGUON-NC 5% (1.1.2016) (2)"/>
      <sheetName val="So sánh"/>
      <sheetName val="So sánh (2)"/>
      <sheetName val="4A"/>
      <sheetName val="Check 4a"/>
      <sheetName val="Sheet4"/>
      <sheetName val="QĐ 2041-2016"/>
      <sheetName val="QL TĐ &amp; QT2013"/>
      <sheetName val="QL GIAO DUC 2017"/>
      <sheetName val="QL TH QT2013"/>
      <sheetName val="TBA"/>
      <sheetName val="DZ22"/>
      <sheetName val="LoaiDay"/>
      <sheetName val="CT1"/>
      <sheetName val="Solieu"/>
      <sheetName val="Sheet2"/>
      <sheetName val="K-XIC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Key"/>
    </sheetNames>
    <sheetDataSet>
      <sheetData sheetId="0" refreshError="1"/>
    </sheetDataSet>
  </externalBook>
</externalLink>
</file>

<file path=xl/externalLinks/externalLink280.xml><?xml version="1.0" encoding="utf-8"?>
<externalLink xmlns="http://schemas.openxmlformats.org/spreadsheetml/2006/main">
  <externalBook xmlns:r="http://schemas.openxmlformats.org/officeDocument/2006/relationships" r:id="rId1">
    <sheetNames>
      <sheetName val="Nhật ký Excel"/>
      <sheetName val="BC"/>
      <sheetName val="goc 66-73"/>
      <sheetName val="B"/>
      <sheetName val="N nhu cầu"/>
      <sheetName val="Tăng 1210"/>
      <sheetName val="QL GD"/>
      <sheetName val="QL CC XA"/>
      <sheetName val="QL TINH HUYEN 2014"/>
      <sheetName val="HĐND, CẤP ỦY, CBXNV"/>
      <sheetName val="TH nhu cầu"/>
      <sheetName val="Linh vuc"/>
      <sheetName val="NGUON-NC 5% (1.1.2016) (2)"/>
      <sheetName val="So sánh"/>
      <sheetName val="So sánh (2)"/>
      <sheetName val="4A"/>
      <sheetName val="Check 4a"/>
      <sheetName val="Sheet4"/>
      <sheetName val="QĐ 2041-2016"/>
      <sheetName val="QL TĐ &amp; QT2013"/>
      <sheetName val="QL GIAO DUC 2017"/>
      <sheetName val="QL TH QT2013"/>
      <sheetName val="LoaiDay"/>
      <sheetName val="CT1"/>
      <sheetName val="Solieu"/>
      <sheetName val="TBA"/>
      <sheetName val="DZ22"/>
      <sheetName val="Sheet2"/>
      <sheetName val="K-XICH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81.xml><?xml version="1.0" encoding="utf-8"?>
<externalLink xmlns="http://schemas.openxmlformats.org/spreadsheetml/2006/main">
  <externalBook xmlns:r="http://schemas.openxmlformats.org/officeDocument/2006/relationships" r:id="rId1">
    <sheetNames>
      <sheetName val="In"/>
      <sheetName val="T02"/>
      <sheetName val="T03"/>
      <sheetName val="T04"/>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282.xml><?xml version="1.0" encoding="utf-8"?>
<externalLink xmlns="http://schemas.openxmlformats.org/spreadsheetml/2006/main">
  <externalBook xmlns:r="http://schemas.openxmlformats.org/officeDocument/2006/relationships" r:id="rId1">
    <sheetNames>
      <sheetName val="Giai trinh"/>
      <sheetName val="Du toan"/>
      <sheetName val="XL4Poppy"/>
      <sheetName val="LoaiDay"/>
      <sheetName val="Sheet2"/>
      <sheetName val="B"/>
      <sheetName val="Sheet3"/>
      <sheetName val="KCCP"/>
      <sheetName val="Sheet1"/>
      <sheetName val="GV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3.xml><?xml version="1.0" encoding="utf-8"?>
<externalLink xmlns="http://schemas.openxmlformats.org/spreadsheetml/2006/main">
  <externalBook xmlns:r="http://schemas.openxmlformats.org/officeDocument/2006/relationships" r:id="rId1">
    <sheetNames>
      <sheetName val="Tonghop"/>
      <sheetName val="SCT"/>
      <sheetName val="XXXXXXXX"/>
      <sheetName val="Giai trinh"/>
      <sheetName val="KCCP"/>
      <sheetName val="B"/>
      <sheetName val="BOQ-1"/>
      <sheetName val="Sheet1"/>
      <sheetName val="qmct"/>
      <sheetName val="LEGEND"/>
      <sheetName val="cot_xa"/>
      <sheetName val="LoaiDay"/>
      <sheetName val="chitiet"/>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4.xml><?xml version="1.0" encoding="utf-8"?>
<externalLink xmlns="http://schemas.openxmlformats.org/spreadsheetml/2006/main">
  <externalBook xmlns:r="http://schemas.openxmlformats.org/officeDocument/2006/relationships" r:id="rId1">
    <sheetNames>
      <sheetName val="danhmuc"/>
      <sheetName val="ctnx"/>
      <sheetName val="bknxt"/>
      <sheetName val="stock check"/>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5.xml><?xml version="1.0" encoding="utf-8"?>
<externalLink xmlns="http://schemas.openxmlformats.org/spreadsheetml/2006/main">
  <externalBook xmlns:r="http://schemas.openxmlformats.org/officeDocument/2006/relationships" r:id="rId1">
    <sheetNames>
      <sheetName val="PHAN TICH VAT TU NGANG"/>
      <sheetName val="BANG DU TOAN"/>
      <sheetName val="BANG DU TOAN DRC"/>
      <sheetName val="DIEN GIAI TIEN LUONG"/>
      <sheetName val="TONG HOP KINH PHI"/>
      <sheetName val="CHIET TINH DON GIA"/>
      <sheetName val="PHAN TICH KHOI LUONG"/>
      <sheetName val="TONG HOP VAT TU"/>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86.xml><?xml version="1.0" encoding="utf-8"?>
<externalLink xmlns="http://schemas.openxmlformats.org/spreadsheetml/2006/main">
  <externalBook xmlns:r="http://schemas.openxmlformats.org/officeDocument/2006/relationships" r:id="rId1">
    <sheetNames>
      <sheetName val="thtdt"/>
      <sheetName val="thcpk"/>
      <sheetName val="dtxl"/>
      <sheetName val="tntdia"/>
      <sheetName val="th"/>
      <sheetName val="thxlk"/>
      <sheetName val="vldien"/>
      <sheetName val="ctivldi"/>
      <sheetName val="cticot"/>
      <sheetName val="vcdd"/>
      <sheetName val="chenh"/>
      <sheetName val="vc"/>
      <sheetName val="ciment"/>
      <sheetName val="cpdbu"/>
      <sheetName val="kl"/>
      <sheetName val="dd"/>
      <sheetName val="vlchi"/>
      <sheetName val="klvldien"/>
      <sheetName val="culi 2"/>
      <sheetName val="culi"/>
      <sheetName val="dg"/>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87.xml><?xml version="1.0" encoding="utf-8"?>
<externalLink xmlns="http://schemas.openxmlformats.org/spreadsheetml/2006/main">
  <externalBook xmlns:r="http://schemas.openxmlformats.org/officeDocument/2006/relationships" r:id="rId1">
    <sheetNames>
      <sheetName val="GIAVL"/>
      <sheetName val="CHITIET"/>
      <sheetName val="DONGIA"/>
      <sheetName val="CD-NamHa"/>
      <sheetName val="TDinh  (2)"/>
      <sheetName val="TBducday"/>
      <sheetName val="DG MATCAU"/>
      <sheetName val="SupperT"/>
      <sheetName val="Cauchinh"/>
      <sheetName val="Sheet1"/>
      <sheetName val="TDinh "/>
      <sheetName val="LoaiDay"/>
      <sheetName val="DG "/>
      <sheetName val="BOQ-1"/>
      <sheetName val="SCT"/>
      <sheetName val="14-4"/>
      <sheetName val="Giai trinh"/>
      <sheetName val="gvl"/>
      <sheetName val="Dt 2001"/>
      <sheetName val="CT1"/>
      <sheetName val="KCCP"/>
      <sheetName val="cot_xa"/>
      <sheetName val="Solieu"/>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88.xml><?xml version="1.0" encoding="utf-8"?>
<externalLink xmlns="http://schemas.openxmlformats.org/spreadsheetml/2006/main">
  <externalBook xmlns:r="http://schemas.openxmlformats.org/officeDocument/2006/relationships" r:id="rId1">
    <sheetNames>
      <sheetName val="Z "/>
      <sheetName val="TONG HOP QT"/>
      <sheetName val="TONG HOP DZ 10(22)KV"/>
      <sheetName val="CHI TIET DZ 10(22) KV"/>
      <sheetName val="CHIET TINH DZ 10(22) KV"/>
      <sheetName val="TONG HOP TBA"/>
      <sheetName val="CHI TIET TBA "/>
      <sheetName val="CHIET TINH TBA "/>
      <sheetName val="TONG HOP DZ 0,4 KV "/>
      <sheetName val="CHI TIET DZ 0,4 KV"/>
      <sheetName val="CHIET TINH DZ 0,4 KV "/>
      <sheetName val="CUOC 89 DZ 0,4 KV "/>
      <sheetName val="TONG HOP CCT"/>
      <sheetName val="CHI TIET CCT"/>
      <sheetName val="CHIET TINH CCT "/>
      <sheetName val="CUOC 89 CCT"/>
      <sheetName val="TRU VT NHAP thieu"/>
      <sheetName val="GIA THANH"/>
      <sheetName val="00000000"/>
      <sheetName val="dt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89.xml><?xml version="1.0" encoding="utf-8"?>
<externalLink xmlns="http://schemas.openxmlformats.org/spreadsheetml/2006/main">
  <externalBook xmlns:r="http://schemas.openxmlformats.org/officeDocument/2006/relationships" r:id="rId1">
    <sheetNames>
      <sheetName val="Z "/>
      <sheetName val="TONG HOP QT"/>
      <sheetName val="TONG HOP DZ 10(22)KV"/>
      <sheetName val="CHI TIET DZ 10(22) KV"/>
      <sheetName val="CHIET TINH DZ 10(22) KV"/>
      <sheetName val="TONG HOP TBA"/>
      <sheetName val="CHI TIET TBA "/>
      <sheetName val="CHIET TINH TBA "/>
      <sheetName val="TONG HOP DZ 0,4 KV "/>
      <sheetName val="CHI TIET DZ 0,4 KV"/>
      <sheetName val="CHIET TINH DZ 0,4 KV "/>
      <sheetName val="CUOC 89 DZ 0,4 KV "/>
      <sheetName val="TONG HOP CCT"/>
      <sheetName val="CHI TIET CCT"/>
      <sheetName val="CHIET TINH CCT "/>
      <sheetName val="CUOC 89 CCT"/>
      <sheetName val="TRU VT NHAP thieu"/>
      <sheetName val="GIA THANH"/>
      <sheetName val="00000000"/>
      <sheetName val="dt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3"/>
      <sheetName val="Tong_gia"/>
      <sheetName val="Chi_tiet_gia"/>
      <sheetName val="KL_dao_Lap_dat"/>
      <sheetName val="THKP_don_gia_chao"/>
      <sheetName val="VL_NC_M_XL_khac"/>
      <sheetName val="BT_cot_thep"/>
      <sheetName val="KL_cot_thep"/>
      <sheetName val="XL4Poppy"/>
      <sheetName val="XL4Poppy (2)"/>
      <sheetName val="XL4Poppy (3)"/>
      <sheetName val="XL4Poppy (4)"/>
      <sheetName val="XL4Poppy (5)"/>
      <sheetName val="Du_lieu"/>
      <sheetName val="Tong hop "/>
      <sheetName val="DToan Dien"/>
      <sheetName val="Chiet tinh Dien"/>
      <sheetName val="mong tru"/>
      <sheetName val="VChuyen"/>
      <sheetName val="TBA"/>
      <sheetName val="TH"/>
      <sheetName val="DZ"/>
      <sheetName val="Chiet tinh cot, day"/>
      <sheetName val="Chiet Tinh mong"/>
      <sheetName val="Thep"/>
      <sheetName val="Thep, BT mong"/>
      <sheetName val="TN + DB"/>
      <sheetName val="Cap phoi BT"/>
      <sheetName val="Sheet2"/>
      <sheetName val="Chi_tiet_g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290.xml><?xml version="1.0" encoding="utf-8"?>
<externalLink xmlns="http://schemas.openxmlformats.org/spreadsheetml/2006/main">
  <externalBook xmlns:r="http://schemas.openxmlformats.org/officeDocument/2006/relationships" r:id="rId1">
    <sheetNames>
      <sheetName val="nhan cong"/>
      <sheetName val="vienvia"/>
      <sheetName val="gom"/>
      <sheetName val="coc cat"/>
      <sheetName val="coc cat (G1)"/>
      <sheetName val="chitieu"/>
      <sheetName val="coc cat (2)"/>
      <sheetName val="DTCTduong"/>
      <sheetName val="TH coc cat"/>
      <sheetName val="TH coc cat (G1)"/>
      <sheetName val="TH coc cat (G2)"/>
      <sheetName val="chi phi khac"/>
      <sheetName val="den bu"/>
      <sheetName val="00000000"/>
      <sheetName val="10000000"/>
      <sheetName val="XXXXXXXX"/>
      <sheetName val="XXXXXXX0"/>
      <sheetName val="XXXXXXX1"/>
      <sheetName val="NC"/>
      <sheetName val="Abutment"/>
      <sheetName val="13.BANG CT"/>
      <sheetName val="14.MMUS GIUA NHIP"/>
      <sheetName val="4.HSPBngang"/>
      <sheetName val="6.Tinh tai"/>
      <sheetName val="2 NSl"/>
      <sheetName val="17.US CHU tho a_b"/>
      <sheetName val="15.MMUS GOI"/>
      <sheetName val="dg"/>
      <sheetName val="CHITIET"/>
      <sheetName val="CTbe tong"/>
      <sheetName val="CTDZ 0.4+cto"/>
      <sheetName val="DI-ESTI"/>
      <sheetName val="SCT"/>
      <sheetName val="ctTBA"/>
      <sheetName val="LoaiDay"/>
      <sheetName val="Sheet1"/>
      <sheetName val="Sheet2"/>
      <sheetName val="VL-NC-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91.xml><?xml version="1.0" encoding="utf-8"?>
<externalLink xmlns="http://schemas.openxmlformats.org/spreadsheetml/2006/main">
  <externalBook xmlns:r="http://schemas.openxmlformats.org/officeDocument/2006/relationships" r:id="rId1">
    <sheetNames>
      <sheetName val="Sheet2"/>
      <sheetName val="Sheet1"/>
      <sheetName val="nhan cong"/>
      <sheetName val="HSTV"/>
      <sheetName val="Package1"/>
      <sheetName val="Package2"/>
      <sheetName val="Package3"/>
      <sheetName val="Package4"/>
      <sheetName val="Package5"/>
      <sheetName val="Summary"/>
      <sheetName val="Temp"/>
      <sheetName val="Work-Condition"/>
      <sheetName val="NC"/>
      <sheetName val="nhan_cong"/>
      <sheetName val="GVL"/>
      <sheetName val="TONG HOP"/>
      <sheetName val="Sheet3"/>
      <sheetName val="Abutment"/>
      <sheetName val="CTbe tong"/>
      <sheetName val="CTDZ 0.4+cto"/>
      <sheetName val="CHITIET VL_NC_TT1p"/>
      <sheetName val="TONGKE3p"/>
      <sheetName val="LoaiDay"/>
      <sheetName val="Du bao LL xe"/>
      <sheetName val="HelpMe"/>
      <sheetName val="K.Tra do vong dan hoi"/>
      <sheetName val="Tinh truot"/>
      <sheetName val="Tinh Keo uon"/>
      <sheetName val="Cac bang tra"/>
      <sheetName val="About"/>
      <sheetName val="tra-vat-lieu"/>
      <sheetName val="CHITIET VL-NC"/>
      <sheetName val="DON GIA"/>
      <sheetName val="TNHCHINH"/>
      <sheetName val="Noisuy"/>
      <sheetName val="NEW-PANEL"/>
      <sheetName val="TT_10KV"/>
      <sheetName val="Sheet0"/>
      <sheetName val="dg"/>
      <sheetName val="XL4Poppy"/>
      <sheetName val="NOKY TRUOC"/>
      <sheetName val="CT1"/>
      <sheetName val="Tinh toan"/>
      <sheetName val="Payment"/>
      <sheetName val="Agg-Require-Asphalt"/>
      <sheetName val="PRO.OT1"/>
      <sheetName val="BXLDL"/>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TONGKE-HT"/>
      <sheetName val="t-h HA THE"/>
      <sheetName val="CHITIET VL-NC-TT -1p"/>
      <sheetName val="TONG HOP VL-NC TT"/>
      <sheetName val="TH XL"/>
      <sheetName val="VC"/>
      <sheetName val="Tiepdia"/>
      <sheetName val="CHITIET VL-NC-TT-3p"/>
      <sheetName val="TDTKP"/>
      <sheetName val="TDTKP1"/>
      <sheetName val="KPVC-BD "/>
      <sheetName val="VCV-BE-TONG"/>
      <sheetName val="CHITIET VL-NC-TT1p"/>
      <sheetName val="Girder"/>
      <sheetName val="NewPOS"/>
      <sheetName val="KHQT-00-01"/>
      <sheetName val="B"/>
      <sheetName val="dghn"/>
      <sheetName val="A1.CN.tt(1,650)"/>
      <sheetName val="giavl"/>
      <sheetName val="Giai trinh"/>
      <sheetName val="DGXD"/>
      <sheetName val="SCT"/>
      <sheetName val="KCCP"/>
      <sheetName val="DGCT"/>
      <sheetName val="DTCT"/>
      <sheetName val="M 67"/>
      <sheetName val="Loading"/>
      <sheetName val="DI-ESTI"/>
      <sheetName val="dg-VTu"/>
      <sheetName val="Tke"/>
    </sheetNames>
    <sheetDataSet>
      <sheetData sheetId="0" refreshError="1"/>
      <sheetData sheetId="1"/>
      <sheetData sheetId="2" refreshError="1"/>
      <sheetData sheetId="3"/>
      <sheetData sheetId="4" refreshError="1"/>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92.xml><?xml version="1.0" encoding="utf-8"?>
<externalLink xmlns="http://schemas.openxmlformats.org/spreadsheetml/2006/main">
  <externalBook xmlns:r="http://schemas.openxmlformats.org/officeDocument/2006/relationships" r:id="rId1">
    <sheetNames>
      <sheetName val="Sheet2"/>
      <sheetName val="Package1"/>
      <sheetName val="Package2"/>
      <sheetName val="Package3"/>
      <sheetName val="Package4"/>
      <sheetName val="Package5"/>
      <sheetName val="Summary"/>
      <sheetName val="Sheet1"/>
      <sheetName val="Temp"/>
      <sheetName val="nhan cong"/>
      <sheetName val="HSTV"/>
      <sheetName val="CHITIET VL-NC"/>
      <sheetName val="DON GIA"/>
      <sheetName val="NC"/>
      <sheetName val="TNHCHINH"/>
      <sheetName val="Noisuy"/>
      <sheetName val="tra-vat-lieu"/>
      <sheetName val="Work-Condition"/>
      <sheetName val="Sheet3"/>
      <sheetName val="GVL"/>
      <sheetName val="nhan_cong"/>
      <sheetName val="Du bao LL xe"/>
      <sheetName val="HelpMe"/>
      <sheetName val="K.Tra do vong dan hoi"/>
      <sheetName val="Tinh truot"/>
      <sheetName val="Tinh Keo uon"/>
      <sheetName val="Cac bang tra"/>
      <sheetName val="About"/>
      <sheetName val="CHITIET VL_NC_TT1p"/>
      <sheetName val="TONGKE3p"/>
      <sheetName val="TONG HOP"/>
      <sheetName val="Abutment"/>
      <sheetName val="CTbe tong"/>
      <sheetName val="CTDZ 0.4+cto"/>
      <sheetName val="LoaiDay"/>
      <sheetName val="NEW-PANEL"/>
      <sheetName val="TT_10KV"/>
      <sheetName val="Sheet0"/>
      <sheetName val="dg"/>
      <sheetName val="XL4Poppy"/>
      <sheetName val="NOKY TRUOC"/>
      <sheetName val="Tinh toan"/>
      <sheetName val="Payment"/>
      <sheetName val="Agg-Require-Asphalt"/>
      <sheetName val="PRO.OT1"/>
      <sheetName val="BXLDL"/>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TONGKE-HT"/>
      <sheetName val="t-h HA THE"/>
      <sheetName val="CHITIET VL-NC-TT -1p"/>
      <sheetName val="TONG HOP VL-NC TT"/>
      <sheetName val="TH XL"/>
      <sheetName val="VC"/>
      <sheetName val="Tiepdia"/>
      <sheetName val="CHITIET VL-NC-TT-3p"/>
      <sheetName val="TDTKP"/>
      <sheetName val="TDTKP1"/>
      <sheetName val="KPVC-BD "/>
      <sheetName val="VCV-BE-TONG"/>
      <sheetName val="CT1"/>
      <sheetName val="CHITIET VL-NC-TT1p"/>
      <sheetName val="Girder"/>
      <sheetName val="B"/>
      <sheetName val="Giai trinh"/>
      <sheetName val="NewPOS"/>
      <sheetName val="KHQT-00-01"/>
      <sheetName val="dghn"/>
      <sheetName val="DI-ESTI"/>
      <sheetName val="A1.CN.tt(1,650)"/>
      <sheetName val="giavl"/>
      <sheetName val="DGXD"/>
      <sheetName val="dg-VTu"/>
      <sheetName val="Tke"/>
      <sheetName val="DGCT"/>
      <sheetName val="DTCT"/>
      <sheetName val="M 67"/>
      <sheetName val="Loading"/>
      <sheetName val="SCT"/>
      <sheetName val="KCCP"/>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93.xml><?xml version="1.0" encoding="utf-8"?>
<externalLink xmlns="http://schemas.openxmlformats.org/spreadsheetml/2006/main">
  <externalBook xmlns:r="http://schemas.openxmlformats.org/officeDocument/2006/relationships" r:id="rId1">
    <sheetNames>
      <sheetName val="THOP95"/>
      <sheetName val="VP-MM"/>
      <sheetName val="VP-2115"/>
      <sheetName val="VP-PT"/>
      <sheetName val="Sh"/>
      <sheetName val="Sh2"/>
      <sheetName val="Sh3"/>
      <sheetName val="Sh4"/>
      <sheetName val="Sh5"/>
      <sheetName val="Sheet9"/>
      <sheetName val="Sheet10"/>
      <sheetName val="Sheet11"/>
      <sheetName val="Sheet12"/>
      <sheetName val="XL4Poppy"/>
      <sheetName val="GCL THU"/>
      <sheetName val="PHIEU THU"/>
      <sheetName val="PHIEU CHI"/>
      <sheetName val="GCL CHI"/>
      <sheetName val=" CHUNG TU GHI SO"/>
      <sheetName val="SO TIEN MAT"/>
      <sheetName val="~         "/>
      <sheetName val="dg-VTu"/>
      <sheetName val="DN"/>
      <sheetName val="VP"/>
      <sheetName val="KD"/>
      <sheetName val="DD"/>
      <sheetName val="CT"/>
      <sheetName val="PX"/>
      <sheetName val="GR"/>
      <sheetName val="00000000"/>
      <sheetName val="CHITIET VL-NC-TT1p"/>
      <sheetName val="TONGKE3p"/>
      <sheetName val="XNTN1"/>
      <sheetName val="XNTN2"/>
      <sheetName val="XNTN3"/>
      <sheetName val="XNTN4"/>
      <sheetName val="XNTN5"/>
      <sheetName val="XNTN6"/>
      <sheetName val="TONGHOP"/>
      <sheetName val="Ngay 27-5-2002"/>
      <sheetName val="Ngay 11-6-2002"/>
      <sheetName val="Ngay 20-6-2002"/>
      <sheetName val="Ngay 21-6-2002"/>
      <sheetName val="Ngay 8-9-2002"/>
      <sheetName val="Ngay9-10-02"/>
      <sheetName val="11-10-02"/>
      <sheetName val="CHITIET VL-NC"/>
      <sheetName val="DON GIA"/>
      <sheetName val="VP_MM"/>
      <sheetName val="V_x0010_-MM"/>
      <sheetName val="THOP95.XLS"/>
      <sheetName val="Sheet2"/>
      <sheetName val="SCT"/>
      <sheetName val="GVT"/>
      <sheetName val="CT1"/>
      <sheetName val="Sheet1"/>
    </sheetNames>
    <definedNames>
      <definedName name="NToS"/>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4.xml><?xml version="1.0" encoding="utf-8"?>
<externalLink xmlns="http://schemas.openxmlformats.org/spreadsheetml/2006/main">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Sheet3"/>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Bia"/>
      <sheetName val="Tm"/>
      <sheetName val="THKP"/>
      <sheetName val="DGi"/>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kl m m d"/>
      <sheetName val="kl vt tho"/>
      <sheetName val="kl dat"/>
      <sheetName val="Sheet4"/>
      <sheetName val="xin kinh phi"/>
      <sheetName val="lan trai"/>
      <sheetName val="thuoc no"/>
      <sheetName val="so thuc pham"/>
      <sheetName val="TH  goi 4-x"/>
      <sheetName val="t1"/>
      <sheetName val="T11"/>
      <sheetName val="mau kiem ke"/>
      <sheetName val="quyet toan HD 2000"/>
      <sheetName val="quyet toan hoa don 2001"/>
      <sheetName val="kiem ke hoa don 2001"/>
      <sheetName val="QUY III 02"/>
      <sheetName val="QUY IV 02"/>
      <sheetName val="QUYET TOAN 02"/>
      <sheetName val="Sheet15"/>
      <sheetName val="fOOD"/>
      <sheetName val="FORM hc"/>
      <sheetName val="FORM pc"/>
      <sheetName val="CamPha"/>
      <sheetName val="MongCai"/>
      <sheetName val="70000000"/>
      <sheetName val="CV den trong to聮g"/>
      <sheetName val="Oð mai 279"/>
      <sheetName val="PNT_QUOT__3"/>
      <sheetName val="COAT_WRAP_QIOT__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m27' - Km278"/>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ȴ0000000"/>
      <sheetName val="BangTH"/>
      <sheetName val="Xaylap "/>
      <sheetName val="Nhan cong"/>
      <sheetName val="Thietbi"/>
      <sheetName val="Diengiai"/>
      <sheetName val="Vanchuye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NT-QUOT-D150#3"/>
      <sheetName val="PNT-QUOT-H153#3"/>
      <sheetName val="PNT-QUOT-K152#3"/>
      <sheetName val="PNT-QUOT-H146#3"/>
      <sheetName val="SOLIEU"/>
      <sheetName val="TINHTOAN"/>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Thang06-2002"/>
      <sheetName val="Thang07-2002"/>
      <sheetName val="Thang08-2002"/>
      <sheetName val="Thang09-2002"/>
      <sheetName val="Thang10-2002 "/>
      <sheetName val="Thang11-2002"/>
      <sheetName val="Thang12-2002"/>
      <sheetName val="Sheet1 (3)"/>
      <sheetName val="XLÇ_x0015_oppy"/>
      <sheetName val="Song ban 0,7x0,7"/>
      <sheetName val="Cong ban 0,8x ,8"/>
      <sheetName val="cocB40 5B"/>
      <sheetName val="cocD50 9A"/>
      <sheetName val="cocD75 16"/>
      <sheetName val="coc B80 TD25"/>
      <sheetName val="P27 B80"/>
      <sheetName val="Coc23 B80"/>
      <sheetName val="cong B80 C4"/>
      <sheetName val="Shedt1"/>
      <sheetName val="_x0012_0000000"/>
      <sheetName val="T_x000b_331"/>
      <sheetName val="p0000000"/>
      <sheetName val="Km283 - Jm284"/>
      <sheetName val="Macro1"/>
      <sheetName val="Macro2"/>
      <sheetName val="Macro3"/>
      <sheetName val="DŃ02"/>
      <sheetName val=""/>
      <sheetName val="Cong ban 1,5_x0013_"/>
      <sheetName val="xdcb 01-2003"/>
      <sheetName val="BKLBD"/>
      <sheetName val="PTDG"/>
      <sheetName val="DTCT"/>
      <sheetName val="vlct"/>
      <sheetName val="Sheet11"/>
      <sheetName val="Sheet12"/>
      <sheetName val="Sheet13"/>
      <sheetName val="Sheet14"/>
      <sheetName val="Baocao"/>
      <sheetName val="UT"/>
      <sheetName val="TongHopHD"/>
      <sheetName val="XXXXX\XX"/>
      <sheetName val="Áo"/>
      <sheetName val="Kѭ284"/>
      <sheetName val="0304"/>
      <sheetName val="0904"/>
      <sheetName val="1204"/>
      <sheetName val="80000000"/>
      <sheetName val="90000000"/>
      <sheetName val="a0000000"/>
      <sheetName val="b0000000"/>
      <sheetName val="c0000000"/>
      <sheetName val="ADKT"/>
      <sheetName val="TNghiªm T_x0002_ "/>
      <sheetName val="tt-_x0014_BA"/>
      <sheetName val="TD_x0014_"/>
      <sheetName val="_x0014_.12"/>
      <sheetName val="QD c5a HDQT (2)"/>
      <sheetName val="_x0003_hart1"/>
      <sheetName val="K43"/>
      <sheetName val="THKL"/>
      <sheetName val="PL43"/>
      <sheetName val="K43+0.00 - 338 Trai"/>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Lap ®at ®hÖn"/>
      <sheetName val="mua vao"/>
      <sheetName val="chi phi "/>
      <sheetName val="ban ra 10%"/>
      <sheetName val="ct luong "/>
      <sheetName val="Nhap 6T"/>
      <sheetName val="baocaochinh(qui1.05) (DC)"/>
      <sheetName val="Ctuluongq.1.05"/>
      <sheetName val="BANG PHAN BO qui1.05(DC)"/>
      <sheetName val="BANG PHAN BO quiII.05"/>
      <sheetName val="bao cac cinh Qui II-2005"/>
      <sheetName val="gVL"/>
      <sheetName val="XNxlva sxthanKCIÉ"/>
      <sheetName val="Khac DP"/>
      <sheetName val="Khoi than "/>
      <sheetName val="B3_208_than"/>
      <sheetName val="B3_208_TU"/>
      <sheetName val="B3_208_TW"/>
      <sheetName val="B3_208_DP"/>
      <sheetName val="B3_208_khac"/>
      <sheetName val="Dong$bac"/>
      <sheetName val="Thang8-02"/>
      <sheetName val="Thang9-02"/>
      <sheetName val="Thang10-02"/>
      <sheetName val="Thang11-02"/>
      <sheetName val="Thang12-02"/>
      <sheetName val="Thang01-03"/>
      <sheetName val="Thang02-03"/>
      <sheetName val="30100000"/>
      <sheetName val="Ton 31.1"/>
      <sheetName val="NhapT.2"/>
      <sheetName val="Xuat T.2"/>
      <sheetName val="Ton 28.2"/>
      <sheetName val="H.Tra"/>
      <sheetName val="Hang CTY TRA LAI"/>
      <sheetName val="Hang NV Tra Lai"/>
      <sheetName val="GS02-thu0TM"/>
      <sheetName val="TAU"/>
      <sheetName val="KHACH"/>
      <sheetName val="BC1"/>
      <sheetName val="BC2"/>
      <sheetName val="BAO CAO AN"/>
      <sheetName val="BANGKEKHACH"/>
      <sheetName val="gìIÏÝ_x001c_Ã_x0008_ç¾{è"/>
      <sheetName val="Du tnan chi tiet coc nuoc"/>
      <sheetName val="Package1"/>
      <sheetName val="Don gia"/>
      <sheetName val="Nhap du lieu"/>
      <sheetName val="gìIÏÝ_x001c_齘_x0013_龜_x0013_ꗃ〒"/>
      <sheetName val="bc"/>
      <sheetName val="K.O"/>
      <sheetName val="xang _clc"/>
      <sheetName val="X¡NG_td"/>
      <sheetName val="MaZUT"/>
      <sheetName val="DIESEL"/>
      <sheetName val="CV den trong to?g"/>
      <sheetName val="?0000000"/>
      <sheetName val="7000 000"/>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TL33-13.14"/>
      <sheetName val="tlđm190337,8"/>
      <sheetName val="GC190337,8"/>
      <sheetName val="033,7,8"/>
      <sheetName val="TL033 ,2,4"/>
      <sheetName val="TL 0331,2"/>
      <sheetName val="033-1,4"/>
      <sheetName val="TL033,19,5"/>
      <sheetName val="Tong (op"/>
      <sheetName val="Coc 4ieu"/>
      <sheetName val="[PNT-P3.xlsUTong hop (2)"/>
      <sheetName val="Km276 - Ke277"/>
      <sheetName val="[PNT-P3.xlsUKm279 - Km280"/>
      <sheetName val="ESTI."/>
      <sheetName val="DI-ESTI"/>
      <sheetName val="TNghiÖ- VL"/>
      <sheetName val="thaß26"/>
      <sheetName val="BCDSPS"/>
      <sheetName val="BCDKT"/>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imu"/>
      <sheetName val="Klct"/>
      <sheetName val="Covi"/>
      <sheetName val="Nlvt"/>
      <sheetName val="Innl"/>
      <sheetName val="Invt"/>
      <sheetName val="Chon"/>
      <sheetName val="Qtnv"/>
      <sheetName val="Bqtn"/>
      <sheetName val="Bqtv"/>
      <sheetName val="Giao"/>
      <sheetName val="Dcap"/>
      <sheetName val="Nlie"/>
      <sheetName val="Mnli"/>
      <sheetName val="TDT-TBࡁ"/>
      <sheetName val="Op mai 2_x000c_"/>
      <sheetName val="bÑi_x0003_²r_x0013_"/>
      <sheetName val="Km_x0012_77 "/>
      <sheetName val="k, vt tho"/>
      <sheetName val="Km280 ࠭ Km281"/>
      <sheetName val="&#13;âO"/>
      <sheetName val="_x000f_½"/>
      <sheetName val="²r"/>
      <sheetName val="M pc_x0006_CamPh"/>
      <sheetName val="Cong ban 1,5„—_x0013_"/>
      <sheetName val="K-280 - Km281"/>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hang 07"/>
      <sheetName val="T10-05"/>
      <sheetName val="T9-05"/>
      <sheetName val="t805"/>
      <sheetName val="11T"/>
      <sheetName val="9T"/>
      <sheetName val="CV di ngoai to~g"/>
      <sheetName val="nghi dinhmCP"/>
      <sheetName val="CVpden trong tong"/>
      <sheetName val="5 nam (tach) x2)"/>
      <sheetName val="Sÿÿÿÿ"/>
      <sheetName val="quÿÿ"/>
      <sheetName val="Km2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sheetData sheetId="377"/>
      <sheetData sheetId="378"/>
      <sheetData sheetId="379"/>
      <sheetData sheetId="380"/>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sheetData sheetId="393"/>
      <sheetData sheetId="394"/>
      <sheetData sheetId="395" refreshError="1"/>
      <sheetData sheetId="396"/>
      <sheetData sheetId="397" refreshError="1"/>
      <sheetData sheetId="398"/>
      <sheetData sheetId="399"/>
      <sheetData sheetId="400"/>
      <sheetData sheetId="401"/>
      <sheetData sheetId="402"/>
      <sheetData sheetId="403"/>
      <sheetData sheetId="404"/>
      <sheetData sheetId="405"/>
      <sheetData sheetId="406" refreshError="1"/>
      <sheetData sheetId="407"/>
      <sheetData sheetId="408"/>
      <sheetData sheetId="409"/>
      <sheetData sheetId="410"/>
      <sheetData sheetId="411"/>
      <sheetData sheetId="412" refreshError="1"/>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refreshError="1"/>
      <sheetData sheetId="485" refreshError="1"/>
      <sheetData sheetId="486"/>
      <sheetData sheetId="487"/>
      <sheetData sheetId="488"/>
      <sheetData sheetId="489"/>
      <sheetData sheetId="490"/>
      <sheetData sheetId="491"/>
      <sheetData sheetId="492"/>
      <sheetData sheetId="493" refreshError="1"/>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sheetData sheetId="518" refreshError="1"/>
      <sheetData sheetId="519"/>
      <sheetData sheetId="520"/>
      <sheetData sheetId="521"/>
      <sheetData sheetId="522"/>
      <sheetData sheetId="523"/>
      <sheetData sheetId="524"/>
      <sheetData sheetId="525"/>
      <sheetData sheetId="526"/>
      <sheetData sheetId="527"/>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sheetData sheetId="615"/>
      <sheetData sheetId="616"/>
      <sheetData sheetId="617"/>
      <sheetData sheetId="618"/>
      <sheetData sheetId="619"/>
      <sheetData sheetId="620" refreshError="1"/>
      <sheetData sheetId="621" refreshError="1"/>
      <sheetData sheetId="622" refreshError="1"/>
      <sheetData sheetId="623" refreshError="1"/>
      <sheetData sheetId="624" refreshError="1"/>
      <sheetData sheetId="625" refreshError="1"/>
      <sheetData sheetId="626" refreshError="1"/>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sheetData sheetId="680" refreshError="1"/>
      <sheetData sheetId="681" refreshError="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Set>
  </externalBook>
</externalLink>
</file>

<file path=xl/externalLinks/externalLink295.xml><?xml version="1.0" encoding="utf-8"?>
<externalLink xmlns="http://schemas.openxmlformats.org/spreadsheetml/2006/main">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Sheet3"/>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Bia"/>
      <sheetName val="Tm"/>
      <sheetName val="THKP"/>
      <sheetName val="DGi"/>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kl m m d"/>
      <sheetName val="kl vt tho"/>
      <sheetName val="kl dat"/>
      <sheetName val="Sheet4"/>
      <sheetName val="xin kinh phi"/>
      <sheetName val="lan trai"/>
      <sheetName val="thuoc no"/>
      <sheetName val="so thuc pham"/>
      <sheetName val="TH  goi 4-x"/>
      <sheetName val="t1"/>
      <sheetName val="T11"/>
      <sheetName val="mau kiem ke"/>
      <sheetName val="quyet toan HD 2000"/>
      <sheetName val="quyet toan hoa don 2001"/>
      <sheetName val="kiem ke hoa don 2001"/>
      <sheetName val="QUY III 02"/>
      <sheetName val="QUY IV 02"/>
      <sheetName val="QUYET TOAN 02"/>
      <sheetName val="Sheet15"/>
      <sheetName val="fOOD"/>
      <sheetName val="FORM hc"/>
      <sheetName val="FORM pc"/>
      <sheetName val="CamPha"/>
      <sheetName val="MongCai"/>
      <sheetName val="70000000"/>
      <sheetName val="CV den trong to聮g"/>
      <sheetName val="Oð mai 279"/>
      <sheetName val="PNT_QUOT__3"/>
      <sheetName val="COAT_WRAP_QIOT__3"/>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m27' - Km278"/>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ȴ0000000"/>
      <sheetName val="BangTH"/>
      <sheetName val="Xaylap "/>
      <sheetName val="Nhan cong"/>
      <sheetName val="Thietbi"/>
      <sheetName val="Diengiai"/>
      <sheetName val="Vanchuyen"/>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NT-QUOT-D150#3"/>
      <sheetName val="PNT-QUOT-H153#3"/>
      <sheetName val="PNT-QUOT-K152#3"/>
      <sheetName val="PNT-QUOT-H146#3"/>
      <sheetName val="SOLIEU"/>
      <sheetName val="TINHTOAN"/>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Thang06-2002"/>
      <sheetName val="Thang07-2002"/>
      <sheetName val="Thang08-2002"/>
      <sheetName val="Thang09-2002"/>
      <sheetName val="Thang10-2002 "/>
      <sheetName val="Thang11-2002"/>
      <sheetName val="Thang12-2002"/>
      <sheetName val="Sheet1 (3)"/>
      <sheetName val="XLÇ_x0015_oppy"/>
      <sheetName val="Song ban 0,7x0,7"/>
      <sheetName val="Cong ban 0,8x ,8"/>
      <sheetName val="cocB40 5B"/>
      <sheetName val="cocD50 9A"/>
      <sheetName val="cocD75 16"/>
      <sheetName val="coc B80 TD25"/>
      <sheetName val="P27 B80"/>
      <sheetName val="Coc23 B80"/>
      <sheetName val="cong B80 C4"/>
      <sheetName val="Shedt1"/>
      <sheetName val="_x0012_0000000"/>
      <sheetName val="T_x000b_331"/>
      <sheetName val="p0000000"/>
      <sheetName val="Km283 - Jm284"/>
      <sheetName val="Macro1"/>
      <sheetName val="Macro2"/>
      <sheetName val="Macro3"/>
      <sheetName val="DŃ02"/>
      <sheetName val=""/>
      <sheetName val="Cong ban 1,5_x0013_"/>
      <sheetName val="xdcb 01-2003"/>
      <sheetName val="BKLBD"/>
      <sheetName val="PTDG"/>
      <sheetName val="DTCT"/>
      <sheetName val="vlct"/>
      <sheetName val="Sheet11"/>
      <sheetName val="Sheet12"/>
      <sheetName val="Sheet13"/>
      <sheetName val="Sheet14"/>
      <sheetName val="Baocao"/>
      <sheetName val="UT"/>
      <sheetName val="TongHopHD"/>
      <sheetName val="XXXXX\XX"/>
      <sheetName val="Áo"/>
      <sheetName val="Kѭ284"/>
      <sheetName val="0304"/>
      <sheetName val="0904"/>
      <sheetName val="1204"/>
      <sheetName val="80000000"/>
      <sheetName val="90000000"/>
      <sheetName val="a0000000"/>
      <sheetName val="b0000000"/>
      <sheetName val="c0000000"/>
      <sheetName val="ADKT"/>
      <sheetName val="TNghiªm T_x0002_ "/>
      <sheetName val="tt-_x0014_BA"/>
      <sheetName val="TD_x0014_"/>
      <sheetName val="_x0014_.12"/>
      <sheetName val="QD c5a HDQT (2)"/>
      <sheetName val="_x0003_hart1"/>
      <sheetName val="K43"/>
      <sheetName val="THKL"/>
      <sheetName val="PL43"/>
      <sheetName val="K43+0.00 - 338 Trai"/>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Lap ®at ®hÖn"/>
      <sheetName val="mua vao"/>
      <sheetName val="chi phi "/>
      <sheetName val="ban ra 10%"/>
      <sheetName val="ct luong "/>
      <sheetName val="Nhap 6T"/>
      <sheetName val="baocaochinh(qui1.05) (DC)"/>
      <sheetName val="Ctuluongq.1.05"/>
      <sheetName val="BANG PHAN BO qui1.05(DC)"/>
      <sheetName val="BANG PHAN BO quiII.05"/>
      <sheetName val="bao cac cinh Qui II-2005"/>
      <sheetName val="gVL"/>
      <sheetName val="XNxlva sxthanKCIÉ"/>
      <sheetName val="Khac DP"/>
      <sheetName val="Khoi than "/>
      <sheetName val="B3_208_than"/>
      <sheetName val="B3_208_TU"/>
      <sheetName val="B3_208_TW"/>
      <sheetName val="B3_208_DP"/>
      <sheetName val="B3_208_khac"/>
      <sheetName val="Dong$bac"/>
      <sheetName val="Thang8-02"/>
      <sheetName val="Thang9-02"/>
      <sheetName val="Thang10-02"/>
      <sheetName val="Thang11-02"/>
      <sheetName val="Thang12-02"/>
      <sheetName val="Thang01-03"/>
      <sheetName val="Thang02-03"/>
      <sheetName val="30100000"/>
      <sheetName val="Ton 31.1"/>
      <sheetName val="NhapT.2"/>
      <sheetName val="Xuat T.2"/>
      <sheetName val="Ton 28.2"/>
      <sheetName val="H.Tra"/>
      <sheetName val="Hang CTY TRA LAI"/>
      <sheetName val="Hang NV Tra Lai"/>
      <sheetName val="GS02-thu0TM"/>
      <sheetName val="TAU"/>
      <sheetName val="KHACH"/>
      <sheetName val="BC1"/>
      <sheetName val="BC2"/>
      <sheetName val="BAO CAO AN"/>
      <sheetName val="BANGKEKHACH"/>
      <sheetName val="gìIÏÝ_x001c_Ã_x0008_ç¾{è"/>
      <sheetName val="Du tnan chi tiet coc nuoc"/>
      <sheetName val="Package1"/>
      <sheetName val="Don gia"/>
      <sheetName val="Nhap du lieu"/>
      <sheetName val="gìIÏÝ_x001c_齘_x0013_龜_x0013_ꗃ〒"/>
      <sheetName val="bc"/>
      <sheetName val="K.O"/>
      <sheetName val="xang _clc"/>
      <sheetName val="X¡NG_td"/>
      <sheetName val="MaZUT"/>
      <sheetName val="DIESEL"/>
      <sheetName val="CV den trong to?g"/>
      <sheetName val="?0000000"/>
      <sheetName val="7000 000"/>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TL33-13.14"/>
      <sheetName val="tlđm190337,8"/>
      <sheetName val="GC190337,8"/>
      <sheetName val="033,7,8"/>
      <sheetName val="TL033 ,2,4"/>
      <sheetName val="TL 0331,2"/>
      <sheetName val="033-1,4"/>
      <sheetName val="TL033,19,5"/>
      <sheetName val="Tong (op"/>
      <sheetName val="Coc 4ieu"/>
      <sheetName val="[PNT-P3.xlsUTong hop (2)"/>
      <sheetName val="Km276 - Ke277"/>
      <sheetName val="[PNT-P3.xlsUKm279 - Km280"/>
      <sheetName val="ESTI."/>
      <sheetName val="DI-ESTI"/>
      <sheetName val="TNghiÖ- VL"/>
      <sheetName val="thaß26"/>
      <sheetName val="BCDSPS"/>
      <sheetName val="BCDKT"/>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Dimu"/>
      <sheetName val="Klct"/>
      <sheetName val="Covi"/>
      <sheetName val="Nlvt"/>
      <sheetName val="Innl"/>
      <sheetName val="Invt"/>
      <sheetName val="Chon"/>
      <sheetName val="Qtnv"/>
      <sheetName val="Bqtn"/>
      <sheetName val="Bqtv"/>
      <sheetName val="Giao"/>
      <sheetName val="Dcap"/>
      <sheetName val="Nlie"/>
      <sheetName val="Mnli"/>
      <sheetName val="TDT-TBࡁ"/>
      <sheetName val="Op mai 2_x000c_"/>
      <sheetName val="bÑi_x0003_²r_x0013_"/>
      <sheetName val="Km_x0012_77 "/>
      <sheetName val="k, vt tho"/>
      <sheetName val="Km280 ࠭ Km281"/>
      <sheetName val="&#13;âO"/>
      <sheetName val="_x000f_½"/>
      <sheetName val="²r"/>
      <sheetName val="M pc_x0006_CamPh"/>
      <sheetName val="Cong ban 1,5„—_x0013_"/>
      <sheetName val="K-280 - Km281"/>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120"/>
      <sheetName val="IFAD"/>
      <sheetName val="CVHN"/>
      <sheetName val="TCVM"/>
      <sheetName val="RIDP"/>
      <sheetName val="LDNN"/>
      <sheetName val="Thang 07"/>
      <sheetName val="T10-05"/>
      <sheetName val="T9-05"/>
      <sheetName val="t805"/>
      <sheetName val="11T"/>
      <sheetName val="9T"/>
      <sheetName val="CV di ngoai to~g"/>
      <sheetName val="nghi dinhmCP"/>
      <sheetName val="CVpden trong tong"/>
      <sheetName val="5 nam (tach) x2)"/>
      <sheetName val="Sÿÿÿÿ"/>
      <sheetName val="quÿÿ"/>
      <sheetName val="Km27%"/>
      <sheetName val="O0 mai 279"/>
      <sheetName val="Opmai 280"/>
      <sheetName val="Op mai 28_x0011_"/>
      <sheetName val="5 nam (tac`) (2)"/>
      <sheetName val="D%o nai"/>
      <sheetName val="CTT cao so."/>
      <sheetName val="XNxlva sxdhanKCII"/>
      <sheetName val="CTxay lap mo C_x0010_"/>
      <sheetName val="MTL$-INTER"/>
      <sheetName val="Khach iang le "/>
      <sheetName val="[PNT-P3.xlsѝKQKDKT'04-1"/>
      <sheetName val="chieud_x0005_"/>
      <sheetName val="ၔong hop QL48 - 2"/>
      <sheetName val="Shaet13"/>
      <sheetName val="Km266"/>
      <sheetName val="Mp mai 275"/>
      <sheetName val="??-BLDG"/>
      <sheetName val="_x000b_luong phu"/>
      <sheetName val="Xa9lap "/>
      <sheetName val="L_x0010_V ®at ®iÖn"/>
      <sheetName val="Cong ban 0,7p0,7"/>
      <sheetName val="Km275 - Ke276"/>
      <sheetName val="Km280 - Km2(1"/>
      <sheetName val="Km282 - Kl283"/>
      <sheetName val="Tong hop Op m!i"/>
      <sheetName val="Giao nhie- vu"/>
      <sheetName val="Diem mon hoc"/>
      <sheetName val="Tong hop diem"/>
      <sheetName val="HoTen-khong duoc xoa"/>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Giao nhiem fu"/>
      <sheetName val="QDcea TGD (2)"/>
      <sheetName val="_x0003_har"/>
      <sheetName val="VÃt liÖu"/>
      <sheetName val="CVden nw8ai TCT (1)"/>
      <sheetName val="gia x may"/>
      <sheetName val="FORM jc"/>
      <sheetName val="K?284"/>
      <sheetName val="CDPS3"/>
      <sheetName val="tldm190337,8"/>
      <sheetName val="?ong hop QL48 - 2"/>
      <sheetName val="Giao nhÿÿÿÿvu"/>
      <sheetName val="⁋㌱Ա䭔㌱س䭔ㄠㄴ_x0006_牴湯⁧琠湯౧杮楨搠湩⵨偃_x0006_匀敨瑥"/>
      <sheetName val="ADKTKT02"/>
      <sheetName val="Cac cang UT mua thal Dong bac"/>
      <sheetName val="CT.XF1"/>
      <sheetName val="DG "/>
      <sheetName val="I"/>
      <sheetName val="PNT-P3"/>
      <sheetName val="GS11- tÝnh KH_x0014_SC§"/>
      <sheetName val="XXXXX_XX"/>
      <sheetName val="I_x0005_"/>
      <sheetName val="S21"/>
      <sheetName val="t01.06"/>
      <sheetName val="GS08)B.hµng"/>
      <sheetName val="TDT-TB?"/>
      <sheetName val="Cong baj 2x1,5"/>
      <sheetName val="Chi tiet"/>
      <sheetName val="HHQ2"/>
      <sheetName val="Quy I"/>
      <sheetName val="PTPQIII"/>
      <sheetName val="QuyIII"/>
      <sheetName val="Quy II"/>
      <sheetName val="Q.IV"/>
      <sheetName val="PTPQIV"/>
      <sheetName val="6TDN"/>
      <sheetName val="PTP"/>
      <sheetName val="PTPQII"/>
      <sheetName val="tuong"/>
      <sheetName val="chie԰Ȁ"/>
      <sheetName val="QD cua "/>
      <sheetName val="_x000c_&#13;"/>
      <sheetName val="_x000f_‚ž½"/>
      <sheetName val="&#13;âOŽ"/>
      <sheetName val="tt chu don"/>
      <sheetName val="chieud"/>
      <sheetName val="QD cua HDQ²)"/>
      <sheetName val="P210-TP20"/>
      <sheetName val="CB32"/>
      <sheetName val="CTT NuiC_x000f_eo"/>
      <sheetName val="Kluo-_x0008_ phu"/>
      <sheetName val="Km280 ? Km281"/>
      <sheetName val="QD cua HDQ²€)"/>
      <sheetName val="FUONDER TAN UYEN T12"/>
      <sheetName val=" CHIEU XA  T01"/>
      <sheetName val="PNT_QUO"/>
      <sheetName val="PNghiÖm VL"/>
      <sheetName val="Ho la "/>
      <sheetName val="Tong hop ၑL48 - 2"/>
      <sheetName val="Thue NK"/>
      <sheetName val="Hang NK"/>
      <sheetName val="۸ܪ࢈ܪ"/>
      <sheetName val="gia x"/>
      <sheetName val="S2"/>
      <sheetName val="Op"/>
      <sheetName val="⁋㌱Ա"/>
      <sheetName val="chie԰"/>
      <sheetName val="_x000c_"/>
      <sheetName val="QD cua HDQ²"/>
      <sheetName val="[PNT-P3.xls][PNT-P3.xls]XXXXX\X"/>
      <sheetName val="[PNT-P3.xls][PNT-P3.xls][PNT-P3"/>
      <sheetName val="_x0014_M01"/>
      <sheetName val="CDKTJT03"/>
      <sheetName val="Tong hnp QL47"/>
      <sheetName val="Jet1- CP 32"/>
      <sheetName val="Jet2- Binh Minh 01"/>
      <sheetName val="Jet3"/>
      <sheetName val="Jet4"/>
      <sheetName val="Jet5"/>
      <sheetName val="Jet6"/>
      <sheetName val="Jet7"/>
      <sheetName val="Jet8"/>
      <sheetName val="Jet9"/>
      <sheetName val="Jet10"/>
      <sheetName val="Jet11"/>
      <sheetName val="Diesel1"/>
      <sheetName val="Diesel2"/>
      <sheetName val="Diezel3"/>
      <sheetName val="Mogas1"/>
      <sheetName val="Mogas2"/>
      <sheetName val="Mogas3"/>
      <sheetName val="nam2004"/>
      <sheetName val="QD_x0001_a TGD (2)"/>
      <sheetName val="P201-TP20"/>
      <sheetName val="411"/>
      <sheetName val="632"/>
      <sheetName val="333"/>
      <sheetName val="Ther cao "/>
      <sheetName val="152"/>
      <sheetName val="111"/>
      <sheetName val="156"/>
      <sheetName val="So NVL"/>
      <sheetName val="511"/>
      <sheetName val="TO 141"/>
      <sheetName val="Tong hopQ48­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GO THUAN AN T 01 784026 (2)"/>
      <sheetName val="COMPOSIITE SAI SON T 1(2)"/>
      <sheetName val="PEMARAT01 (2)"/>
      <sheetName val="SYSTEMT1 780851-Ms thao (2)"/>
      <sheetName val="PUKYONG T1"/>
      <sheetName val="ASIAPAINT T11"/>
      <sheetName val="&#10;âO"/>
      <sheetName val="_x000c_&#10;"/>
      <sheetName val="&#10;âOŽ"/>
      <sheetName val="HNI"/>
      <sheetName val="DC2@ï4"/>
      <sheetName val="Tong hop$Op mai"/>
      <sheetName val="bÑi_x0003_"/>
      <sheetName val="Nhat ký chung"/>
      <sheetName val="So 131"/>
      <sheetName val="So 331"/>
      <sheetName val="So 133"/>
      <sheetName val="So 3331"/>
      <sheetName val="So 334"/>
      <sheetName val="So 911"/>
      <sheetName val="So 421"/>
      <sheetName val="241"/>
      <sheetName val="642"/>
      <sheetName val="TH Ky Afh"/>
      <sheetName val="KHTS&#13;2"/>
      <sheetName val="T[ 131"/>
      <sheetName val="Cong ban 1,5_x0013_"/>
      <sheetName val="Op mai 2_x000c_"/>
      <sheetName val="I_x0005_"/>
      <sheetName val="Cong ban 1,5„—_x0013_"/>
      <sheetName val="chieud_x0005_"/>
      <sheetName val="DGþ"/>
      <sheetName val="Dhp+d"/>
      <sheetName val="DC0#"/>
      <sheetName val="_x000f_p m!i 284"/>
      <sheetName val="AA"/>
      <sheetName val="_x000f__x0005_"/>
      <sheetName val="Cong ban 1,5_x0013_?"/>
      <sheetName val="⁋㌱Ա䭔㌱س䭔ㄠㄴ_x0006_牴湯⁧琠湯౧杮楨搠湩⵨偃_x0006_匀頀ᎆ"/>
      <sheetName val="&#13;â_x0005_"/>
      <sheetName val="???????-BLDG"/>
      <sheetName val="⁋㌱Ա䭔㌱س䭔ㄠㄴ_x0006_牴湯⁧琠湯౧杮楨搠湩⵨偃_x0006_匀䈀ᅪ"/>
      <sheetName val="Temp"/>
      <sheetName val="⁋㌱Ա䭔㌱س䭔ㄠㄴ_x0006_牴湯⁧琠湯౧杮楨搠湩⵨偃_x0006_匀렀቟"/>
      <sheetName val="⁋㌱Ա䭔㌱س䭔ㄠㄴ_x0006_牴湯⁧琠湯౧杮楨搠湩⵨偃_x0006_匀︀ᇕ"/>
      <sheetName val="DGh"/>
      <sheetName val="tra-vat-lieu"/>
      <sheetName val="XL4Toppy"/>
      <sheetName val="Op?mai 280"/>
      <sheetName val="chieud_x0005_???"/>
      <sheetName val="Op mai 2_x000c_?"/>
      <sheetName val="?bÑi_x0003_????²r_x0013_?"/>
      <sheetName val="?_x000f_???½"/>
      <sheetName val="??²r"/>
      <sheetName val="?????M pc_x0006_??CamPh??"/>
      <sheetName val="?&#13;???âO"/>
      <sheetName val="Cong ban 1,5„—_x0013_?"/>
      <sheetName val="??"/>
      <sheetName val="gia x? may"/>
      <sheetName val="⁋㌱Ա?䭔㌱س?䭔ㄠㄴ_x0006_牴湯⁧琠湯౧?杮楨搠湩⵨偃_x0006_匀敨瑥"/>
      <sheetName val="K,uon' ph5"/>
      <sheetName val="_x000c_an #an"/>
      <sheetName val="C/c t)eu"/>
      <sheetName val="Bi%n bao"/>
      <sheetName val="Ran("/>
      <sheetName val="_x0014_ong hop_x0011_48-1"/>
      <sheetName val="Cong &quot;an 0,7x0,7"/>
      <sheetName val="Co.g b!n 0,8x0,8"/>
      <sheetName val="Con' ba. 1x1"/>
      <sheetName val="_x0003_ong ban 1x1,2"/>
      <sheetName val="baocaochi.h(q5i1.05) (DC)"/>
      <sheetName val="C4ulu/ngq.1.05"/>
      <sheetName val="_x0002_ANG PHA_x000e_ BO qui1.05(DC)"/>
      <sheetName val="B_x0001_NG PHAN BO quiII.05"/>
      <sheetName val="DG("/>
      <sheetName val="bÑi_x0003_?²r_x0013_?"/>
      <sheetName val="TK33313"/>
      <sheetName val="UK 911"/>
      <sheetName val="CEPS1"/>
      <sheetName val="Km285"/>
      <sheetName val="T±1 "/>
      <sheetName val="1uÝ1"/>
      <sheetName val="LuÞ_x0016_gT2"/>
      <sheetName val="luongtang12"/>
      <sheetName val="FORM (c"/>
      <sheetName val="02.05.07"/>
      <sheetName val="03.05.07"/>
      <sheetName val="04.05.07"/>
      <sheetName val="05.05.07"/>
      <sheetName val="06.05.07"/>
      <sheetName val="07.05.07"/>
      <sheetName val="08.05.07"/>
      <sheetName val="09.05.07"/>
      <sheetName val="[PNT-P3.xls?KQKDKT'04-1"/>
      <sheetName val="CV di ngoai tone (2)"/>
      <sheetName val="[PNT-P3.xlsMMatduong"/>
      <sheetName val="?????????_x0006_????????????_x0006_???"/>
      <sheetName val="[PNT-P3.xls]XXXXX\XX"/>
      <sheetName val="[PNT-P3.xls]C/c t)eu"/>
      <sheetName val="[PNT-P3.xls]C4ulu/ngq.1.05"/>
      <sheetName val="_x000f_︀ᇕ԰缀"/>
      <sheetName val="[PNT-P3.xlsѝKQKDKTﴀ셅u淪洂"/>
      <sheetName val="GS09-chi TM"/>
      <sheetName val="_x000f_‚竈_x0013_"/>
      <sheetName val="⁋㌱Ա䭔㌱س䭔ㄠㄴ_x0006_牴湯⁧琠湯౧杮楨搠湩⵨偃_x0006_匀저፺"/>
      <sheetName val="⁋㌱Ա䭔㌱س䭔ㄠㄴ_x0006_牴湯⁧琠湯౧杮楨搠湩⵨偃_x0006_匀㠀ᎍ"/>
      <sheetName val="_x000f_‚헾】"/>
      <sheetName val="⁋㌱Ա䭔㌱س䭔ㄠㄴ_x0006_牴湯⁧琠湯౧杮楨搠湩⵨偃_x0006_匀ࠀ╵"/>
      <sheetName val="⁋㌱Ա䭔㌱س䭔ㄠㄴ_x0006_牴湯⁧琠湯౧杮楨搠湩⵨偃_x0006_匀렀፶"/>
      <sheetName val="⁋㌱Ա䭔㌱س䭔ㄠㄴ_x0006_牴湯⁧琠湯౧杮楨搠湩⵨偃_x0006_匀԰"/>
      <sheetName val="⁋㌱Ա䭔㌱س䭔ㄠㄴ_x0006_牴湯⁧琠湯౧杮楨搠湩⵨偃_x0006_匀㠀Ẅ"/>
      <sheetName val="⁋㌱Ա䭔㌱س䭔ㄠㄴ_x0006_牴湯⁧琠湯౧杮楨搠湩⵨偃_x0006_匀᥸"/>
      <sheetName val="⁋㌱Ա䭔㌱س䭔ㄠㄴ_x0006_牴湯⁧琠湯౧杮楨搠湩⵨偃_x0006_匀栀ṵ"/>
      <sheetName val="⁋㌱Ա䭔㌱س䭔ㄠㄴ_x0006_牴湯⁧琠湯౧杮楨搠湩⵨偃_x0006_匀︀㗕"/>
      <sheetName val="⁋㌱Ա䭔㌱س䭔ㄠㄴ_x0006_牴湯⁧琠湯౧杮楨搠湩⵨偃_x0006_匀栀▆"/>
      <sheetName val="⁋㌱Ա䭔㌱س䭔ㄠㄴ_x0006_牴湯⁧琠湯౧杮楨搠湩⵨偃_x0006_匀╿"/>
      <sheetName val="_x000c_&#13;Õ"/>
      <sheetName val="bÑi_x0003_²r_x0013_"/>
      <sheetName val="bÑi_x0003_²r_x0013_("/>
      <sheetName val="_x000f_‚眨,"/>
      <sheetName val="_x000f_‚禈."/>
      <sheetName val="bÑi_x0003_²r_x0013_"/>
      <sheetName val="gìIÏÝ_x001c_齘_x0013_龜저ងఀ"/>
      <sheetName val="_x000f_‚稸1"/>
      <sheetName val="gìIÏÝ_x001c_齘_x0013_龜저ᥲఀ"/>
      <sheetName val="CDÕTKT2002"/>
      <sheetName val="⁋㌱Ա䭔㌱س䭔ㄠㄴ_x0006_牴湯⁧琠湯౧杮楨搠湩⵨偃_x0006_匀렀⪈"/>
      <sheetName val="⁋㌱Ա䭔㌱س䭔ㄠㄴ_x0006_牴湯⁧琠湯౧杮楨搠湩⵨偃_x0006_匀⠀⩶"/>
      <sheetName val="⁋㌱Ա䭔㌱س䭔ㄠㄴ_x0006_牴湯⁧琠湯౧杮楨搠湩⵨偃_x0006_匀⎅"/>
      <sheetName val="⁋㌱Ա䭔㌱س䭔ㄠㄴ_x0006_牴湯⁧琠湯౧杮楨搠湩⵨偃_x0006_匀᠀⍺"/>
      <sheetName val="⁋㌱Ա䭔㌱س䭔ㄠㄴ_x0006_牴湯⁧琠湯౧杮楨搠湩⵨偃_x0006_匀ࠀ⩷"/>
      <sheetName val="QUY IV _x0005_"/>
      <sheetName val="p"/>
      <sheetName val="KHTS"/>
      <sheetName val="co_x0005_"/>
      <sheetName val="Tong hop Mctduong"/>
      <sheetName val="KHTS?&#13;2"/>
      <sheetName val="⁋㌱Ա䭔㌱س䭔ㄠㄴ_x0006_牴湯⁧琠湯౧杮楨搠湩⵨偃_x0006_匀㠀䂅"/>
      <sheetName val="TH  goi _x0014_-x"/>
      <sheetName val="di trong  tong"/>
      <sheetName val="_x000f_䠀᡿谀᡿︀"/>
      <sheetName val="chie԰???Ȁ?"/>
      <sheetName val="_x000c_???????&#13;???"/>
      <sheetName val="?_x000f_???‚ž½"/>
      <sheetName val="?&#13;???âOŽ"/>
      <sheetName val="I_x0005_??"/>
      <sheetName val="S2??1"/>
      <sheetName val="Monthly production actual"/>
      <sheetName val="Tkng hop QL48 - 2"/>
      <sheetName val="SEUNGBO T11 782173 Ms Suong (2)"/>
      <sheetName val="KONICAT12(2)"/>
      <sheetName val=" CHAN NUOIT12750622 Ms Tinh (2)"/>
      <sheetName val="NS t01784465 Ms quyen (2)"/>
      <sheetName val="POMINAT01  (2)"/>
      <sheetName val="COTTOT01 711018 Ms nuong (2)"/>
      <sheetName val="SuBINHDUONGT 01 "/>
      <sheetName val="MHET1 784028 lan anh (2)"/>
      <sheetName val="t1-01"/>
      <sheetName val="So_Do"/>
      <sheetName val="KTTSCD_-_DLNA"/>
      <sheetName val="lapdat_TB_"/>
      <sheetName val="TNghiªm_TB_"/>
      <sheetName val="VËt_liÖu"/>
      <sheetName val="Lap_®at_®iÖn"/>
      <sheetName val="TNghiÖm_VL"/>
      <sheetName val="th_"/>
      <sheetName val="tien_luong"/>
      <sheetName val="T_7"/>
      <sheetName val="T_8"/>
      <sheetName val="T8_(2)"/>
      <sheetName val="T_9"/>
      <sheetName val="T_10"/>
      <sheetName val="T_11"/>
      <sheetName val="T_12"/>
      <sheetName val="T11_"/>
      <sheetName val="CVden_ngoai_TCT_(1)"/>
      <sheetName val="CV_den_ngoai_TCT_(2)"/>
      <sheetName val="CV_den_ngoai_TCT_(3)"/>
      <sheetName val="QDcua_TGD"/>
      <sheetName val="QD_cua_HDQT"/>
      <sheetName val="QD_cua_HDQT_(2)"/>
      <sheetName val="CV_di_ngoai_tong"/>
      <sheetName val="CV_di_ngoai_tong_(2)"/>
      <sheetName val="To_trinh"/>
      <sheetName val="Giao_nhiem_vu"/>
      <sheetName val="QDcua_TGD_(2)"/>
      <sheetName val="Thong_tu"/>
      <sheetName val="CV_di_trong__tong"/>
      <sheetName val="nghi_dinh-CP"/>
      <sheetName val="CV_den_trong_tong"/>
      <sheetName val="TK_112"/>
      <sheetName val="TK_131"/>
      <sheetName val="TK_141"/>
      <sheetName val="TK_153"/>
      <sheetName val="TK_211"/>
      <sheetName val="TK_242"/>
      <sheetName val="TK_334"/>
      <sheetName val="TK_511"/>
      <sheetName val="TK_515"/>
      <sheetName val="TK_911"/>
      <sheetName val="TK_154"/>
      <sheetName val="TK_632"/>
      <sheetName val="5_nam_(tach)"/>
      <sheetName val="5_nam_(tach)_(2)"/>
      <sheetName val="KH_2003"/>
      <sheetName val="Km277_"/>
      <sheetName val="Op_mai_274"/>
      <sheetName val="Op_mai_275"/>
      <sheetName val="Op_mai_276"/>
      <sheetName val="Op_mai_277"/>
      <sheetName val="Op_mai_278"/>
      <sheetName val="Op_mai_279"/>
      <sheetName val="Op_mai_280"/>
      <sheetName val="Op_mai_281"/>
      <sheetName val="Op_mai_282"/>
      <sheetName val="Op_mai_283"/>
      <sheetName val="Op_mai_284"/>
      <sheetName val="Op_mai"/>
      <sheetName val="TH_Ky_Anh"/>
      <sheetName val="Sheet2_(2)"/>
      <sheetName val="TH__goi_4-x"/>
      <sheetName val="tæng_hîp"/>
      <sheetName val="GS01-chi_TM"/>
      <sheetName val="GS02-thu_TM"/>
      <sheetName val="PFT_QUOT__3"/>
      <sheetName val="khung ten TD"/>
      <sheetName val="\NT1MC"/>
      <sheetName val="GS10-lai t)en vay"/>
      <sheetName val="Km278 - Jm279"/>
      <sheetName val="Chi tiet don 'ia khoi phuc"/>
      <sheetName val="XNT2&#13;C"/>
      <sheetName val="Shee46"/>
      <sheetName val="X_x000c_4Poppy"/>
      <sheetName val="CV den ng/ai TCT (3)"/>
      <sheetName val="DS"/>
      <sheetName val="_x000f_?½"/>
      <sheetName val="M pc_x0006_?CamPh?"/>
      <sheetName val="⁋㌱Ա䭔㌱س䭔ㄠㄴ_x0006_牴湯⁧琠湯౧杮楨搠湩_x0005_"/>
      <sheetName val="_PNT-P3.xlsUTong hop (2)"/>
      <sheetName val="_PNT-P3.xlsUKm279 - Km280"/>
      <sheetName val="_PNT-P3.xlsѝKQKDKT'04-1"/>
      <sheetName val="CV den trong to_g"/>
      <sheetName val="_0000000"/>
      <sheetName val="__-BLDG"/>
      <sheetName val="K_284"/>
      <sheetName val="_ong hop QL48 - 2"/>
      <sheetName val="Toan tinh"/>
      <sheetName val="phan loai"/>
      <sheetName val="ty le"/>
      <sheetName val="DBP"/>
      <sheetName val="DB"/>
      <sheetName val="LC"/>
      <sheetName val="TG"/>
      <sheetName val="PT"/>
      <sheetName val="MT"/>
      <sheetName val="DBD"/>
      <sheetName val="SH"/>
      <sheetName val="ML"/>
      <sheetName val="TC"/>
      <sheetName val="Tinh khac"/>
      <sheetName val="Phan theo huyen"/>
      <sheetName val="Sheet17"/>
      <sheetName val="Sheet18"/>
      <sheetName val="Sheet19"/>
      <sheetName val="Sheet20"/>
      <sheetName val="Sheet21"/>
      <sheetName val="Sheet22"/>
      <sheetName val="PDcua TGD"/>
      <sheetName val="CV di ngoai tnng (2)"/>
      <sheetName val="Tk triNh"/>
      <sheetName val="Gian nhiem vu"/>
      <sheetName val="QD!ua TGD (2)"/>
      <sheetName val="CV dentrong tong"/>
      <sheetName val="Tuongcha."/>
      <sheetName val="Km27_x0015_"/>
      <sheetName val="5 lam (tach) (2)"/>
      <sheetName val="TK 134"/>
      <sheetName val="KHTSBD2"/>
      <sheetName val="CDKTKD03"/>
      <sheetName val="KPKDKT'03-1"/>
      <sheetName val="&#10;âO԰"/>
      <sheetName val="_x000f_"/>
      <sheetName val="M pc_x0006_"/>
      <sheetName val="luongt"/>
      <sheetName val="???"/>
      <sheetName val="Cong ban  _x0004__x0003_"/>
      <sheetName val="Èoasen"/>
      <sheetName val=""/>
      <sheetName val="bÑi_x0003_²r_x0013_"/>
      <sheetName val="_x000f_½"/>
      <sheetName val="M pc_x0006_CamPh"/>
      <sheetName val="&#13;âO"/>
      <sheetName val="_x000f_‚ž½"/>
      <sheetName val="&#13;âOŽ"/>
      <sheetName val="_x000c_&#13;"/>
      <sheetName val="gia x may"/>
      <sheetName val="M pc_x0006_CamPh"/>
      <sheetName val="Opmai 280"/>
      <sheetName val="_x000c_&#13;"/>
      <sheetName val="&#10;âO"/>
      <sheetName val="_x000c_&#10;"/>
      <sheetName val="&#10;âOŽ"/>
      <sheetName val="QD_x0001_a TGD (2)"/>
      <sheetName val="KHTS&#13;2"/>
      <sheetName val="_x000f__x0005_"/>
      <sheetName val="&#13;â_x0005_"/>
      <sheetName val="luongtang12"/>
      <sheetName val="?????????_x0006_????????????_x0006_???"/>
      <sheetName val="_x000f_︀ᇕ԰缀"/>
      <sheetName val="_x000f_‚竈_x0013_"/>
      <sheetName val="_x000f_‚헾】"/>
      <sheetName val="_x000c_&#13;Õ"/>
      <sheetName val="_x000f_‚眨,"/>
      <sheetName val="_x000f_‚禈."/>
      <sheetName val="_x000f_‚稸1"/>
      <sheetName val="QUY IV _x0005_"/>
      <sheetName val="co_x0005_"/>
      <sheetName val="_x000f_䠀᡿谀᡿︀"/>
      <sheetName val="t1-01"/>
      <sheetName val="CV dentrong tong"/>
      <sheetName val="&#10;âO԰"/>
      <sheetName val="Cong ban  _x0004__x0003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refreshError="1"/>
      <sheetData sheetId="235" refreshError="1"/>
      <sheetData sheetId="236" refreshError="1"/>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efreshError="1"/>
      <sheetData sheetId="381" refreshError="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sheetData sheetId="426"/>
      <sheetData sheetId="427" refreshError="1"/>
      <sheetData sheetId="428" refreshError="1"/>
      <sheetData sheetId="429" refreshError="1"/>
      <sheetData sheetId="430"/>
      <sheetData sheetId="431"/>
      <sheetData sheetId="432"/>
      <sheetData sheetId="433"/>
      <sheetData sheetId="434"/>
      <sheetData sheetId="435"/>
      <sheetData sheetId="436"/>
      <sheetData sheetId="437"/>
      <sheetData sheetId="438"/>
      <sheetData sheetId="439"/>
      <sheetData sheetId="440" refreshError="1"/>
      <sheetData sheetId="441" refreshError="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sheetData sheetId="503"/>
      <sheetData sheetId="504"/>
      <sheetData sheetId="505"/>
      <sheetData sheetId="506"/>
      <sheetData sheetId="507" refreshError="1"/>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sheetData sheetId="546"/>
      <sheetData sheetId="547" refreshError="1"/>
      <sheetData sheetId="548" refreshError="1"/>
      <sheetData sheetId="549" refreshError="1"/>
      <sheetData sheetId="550" refreshError="1"/>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sheetData sheetId="588"/>
      <sheetData sheetId="589"/>
      <sheetData sheetId="590"/>
      <sheetData sheetId="591"/>
      <sheetData sheetId="592"/>
      <sheetData sheetId="593"/>
      <sheetData sheetId="594"/>
      <sheetData sheetId="595"/>
      <sheetData sheetId="596"/>
      <sheetData sheetId="597"/>
      <sheetData sheetId="598"/>
      <sheetData sheetId="599" refreshError="1"/>
      <sheetData sheetId="600"/>
      <sheetData sheetId="601"/>
      <sheetData sheetId="602"/>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sheetData sheetId="629"/>
      <sheetData sheetId="630"/>
      <sheetData sheetId="631" refreshError="1"/>
      <sheetData sheetId="632"/>
      <sheetData sheetId="633" refreshError="1"/>
      <sheetData sheetId="634" refreshError="1"/>
      <sheetData sheetId="635"/>
      <sheetData sheetId="636"/>
      <sheetData sheetId="637"/>
      <sheetData sheetId="638"/>
      <sheetData sheetId="639"/>
      <sheetData sheetId="640"/>
      <sheetData sheetId="641"/>
      <sheetData sheetId="642"/>
      <sheetData sheetId="643"/>
      <sheetData sheetId="644" refreshError="1"/>
      <sheetData sheetId="645" refreshError="1"/>
      <sheetData sheetId="646"/>
      <sheetData sheetId="647" refreshError="1"/>
      <sheetData sheetId="648"/>
      <sheetData sheetId="649" refreshError="1"/>
      <sheetData sheetId="650" refreshError="1"/>
      <sheetData sheetId="651"/>
      <sheetData sheetId="652"/>
      <sheetData sheetId="653"/>
      <sheetData sheetId="654"/>
      <sheetData sheetId="655"/>
      <sheetData sheetId="656"/>
      <sheetData sheetId="657"/>
      <sheetData sheetId="658"/>
      <sheetData sheetId="659"/>
      <sheetData sheetId="660"/>
      <sheetData sheetId="661" refreshError="1"/>
      <sheetData sheetId="662" refreshError="1"/>
      <sheetData sheetId="663" refreshError="1"/>
      <sheetData sheetId="664" refreshError="1"/>
      <sheetData sheetId="665"/>
      <sheetData sheetId="666" refreshError="1"/>
      <sheetData sheetId="667"/>
      <sheetData sheetId="668"/>
      <sheetData sheetId="669"/>
      <sheetData sheetId="670" refreshError="1"/>
      <sheetData sheetId="671" refreshError="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refreshError="1"/>
      <sheetData sheetId="688" refreshError="1"/>
      <sheetData sheetId="689"/>
      <sheetData sheetId="690"/>
      <sheetData sheetId="691"/>
      <sheetData sheetId="692"/>
      <sheetData sheetId="693"/>
      <sheetData sheetId="694" refreshError="1"/>
      <sheetData sheetId="695"/>
      <sheetData sheetId="696" refreshError="1"/>
      <sheetData sheetId="697" refreshError="1"/>
      <sheetData sheetId="698" refreshError="1"/>
      <sheetData sheetId="699" refreshError="1"/>
      <sheetData sheetId="700" refreshError="1"/>
      <sheetData sheetId="701" refreshError="1"/>
      <sheetData sheetId="702"/>
      <sheetData sheetId="703" refreshError="1"/>
      <sheetData sheetId="704"/>
      <sheetData sheetId="705" refreshError="1"/>
      <sheetData sheetId="706" refreshError="1"/>
      <sheetData sheetId="707"/>
      <sheetData sheetId="708"/>
      <sheetData sheetId="709"/>
      <sheetData sheetId="710"/>
      <sheetData sheetId="711"/>
      <sheetData sheetId="712"/>
      <sheetData sheetId="713"/>
      <sheetData sheetId="714"/>
      <sheetData sheetId="715"/>
      <sheetData sheetId="716"/>
      <sheetData sheetId="717"/>
      <sheetData sheetId="718"/>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sheetData sheetId="780" refreshError="1"/>
      <sheetData sheetId="781" refreshError="1"/>
      <sheetData sheetId="782" refreshError="1"/>
      <sheetData sheetId="783"/>
      <sheetData sheetId="784" refreshError="1"/>
      <sheetData sheetId="785" refreshError="1"/>
      <sheetData sheetId="786" refreshError="1"/>
      <sheetData sheetId="787"/>
      <sheetData sheetId="788" refreshError="1"/>
      <sheetData sheetId="789" refreshError="1"/>
      <sheetData sheetId="790"/>
      <sheetData sheetId="791" refreshError="1"/>
      <sheetData sheetId="792" refreshError="1"/>
      <sheetData sheetId="793" refreshError="1"/>
      <sheetData sheetId="794" refreshError="1"/>
      <sheetData sheetId="795"/>
      <sheetData sheetId="796"/>
      <sheetData sheetId="797"/>
      <sheetData sheetId="798"/>
      <sheetData sheetId="799"/>
      <sheetData sheetId="800"/>
      <sheetData sheetId="801"/>
      <sheetData sheetId="802"/>
      <sheetData sheetId="803"/>
      <sheetData sheetId="804" refreshError="1"/>
      <sheetData sheetId="805" refreshError="1"/>
      <sheetData sheetId="806" refreshError="1"/>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sheetData sheetId="827" refreshError="1"/>
      <sheetData sheetId="828" refreshError="1"/>
      <sheetData sheetId="829" refreshError="1"/>
      <sheetData sheetId="830" refreshError="1"/>
      <sheetData sheetId="831"/>
      <sheetData sheetId="832" refreshError="1"/>
      <sheetData sheetId="833" refreshError="1"/>
      <sheetData sheetId="834"/>
      <sheetData sheetId="835" refreshError="1"/>
      <sheetData sheetId="836" refreshError="1"/>
      <sheetData sheetId="837" refreshError="1"/>
      <sheetData sheetId="838" refreshError="1"/>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refreshError="1"/>
      <sheetData sheetId="872"/>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sheetData sheetId="896"/>
      <sheetData sheetId="897"/>
      <sheetData sheetId="898"/>
      <sheetData sheetId="899"/>
      <sheetData sheetId="900"/>
      <sheetData sheetId="901"/>
      <sheetData sheetId="902"/>
      <sheetData sheetId="903"/>
      <sheetData sheetId="904"/>
      <sheetData sheetId="905"/>
      <sheetData sheetId="906" refreshError="1"/>
      <sheetData sheetId="907" refreshError="1"/>
      <sheetData sheetId="908"/>
      <sheetData sheetId="909"/>
      <sheetData sheetId="910" refreshError="1"/>
      <sheetData sheetId="911"/>
      <sheetData sheetId="912" refreshError="1"/>
      <sheetData sheetId="913" refreshError="1"/>
      <sheetData sheetId="914" refreshError="1"/>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sheetData sheetId="957" refreshError="1"/>
      <sheetData sheetId="958" refreshError="1"/>
      <sheetData sheetId="959" refreshError="1"/>
      <sheetData sheetId="960" refreshError="1"/>
      <sheetData sheetId="961" refreshError="1"/>
      <sheetData sheetId="962"/>
      <sheetData sheetId="963" refreshError="1"/>
      <sheetData sheetId="964" refreshError="1"/>
      <sheetData sheetId="965"/>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sheetData sheetId="1050"/>
      <sheetData sheetId="1051"/>
      <sheetData sheetId="1052" refreshError="1"/>
      <sheetData sheetId="1053" refreshError="1"/>
      <sheetData sheetId="1054" refreshError="1"/>
      <sheetData sheetId="1055"/>
      <sheetData sheetId="1056"/>
      <sheetData sheetId="1057"/>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sheetData sheetId="1129"/>
      <sheetData sheetId="1130"/>
      <sheetData sheetId="1131"/>
      <sheetData sheetId="1132"/>
      <sheetData sheetId="1133" refreshError="1"/>
      <sheetData sheetId="1134" refreshError="1"/>
      <sheetData sheetId="1135" refreshError="1"/>
      <sheetData sheetId="1136" refreshError="1"/>
      <sheetData sheetId="1137"/>
      <sheetData sheetId="1138" refreshError="1"/>
      <sheetData sheetId="1139" refreshError="1"/>
      <sheetData sheetId="1140" refreshError="1"/>
      <sheetData sheetId="1141" refreshError="1"/>
      <sheetData sheetId="1142"/>
      <sheetData sheetId="1143" refreshError="1"/>
      <sheetData sheetId="1144"/>
      <sheetData sheetId="1145" refreshError="1"/>
      <sheetData sheetId="1146"/>
      <sheetData sheetId="1147"/>
      <sheetData sheetId="1148"/>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Set>
  </externalBook>
</externalLink>
</file>

<file path=xl/externalLinks/externalLink296.xml><?xml version="1.0" encoding="utf-8"?>
<externalLink xmlns="http://schemas.openxmlformats.org/spreadsheetml/2006/main">
  <externalBook xmlns:r="http://schemas.openxmlformats.org/officeDocument/2006/relationships" r:id="rId1">
    <sheetNames>
      <sheetName val="KT"/>
      <sheetName val="BB-KT"/>
      <sheetName val="Phamcap"/>
      <sheetName val="XL4Poppy"/>
      <sheetName val="Sheet2"/>
      <sheetName val="Mong"/>
      <sheetName val="SCT"/>
      <sheetName val="PNT-QUOT-#3"/>
      <sheetName val="TL-KT"/>
      <sheetName val="VL-NC-M"/>
      <sheetName val="CHITIET"/>
      <sheetName val="B"/>
      <sheetName val="CT1"/>
      <sheetName val="BIỂU 59"/>
      <sheetName val="gVL"/>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7.xml><?xml version="1.0" encoding="utf-8"?>
<externalLink xmlns="http://schemas.openxmlformats.org/spreadsheetml/2006/main">
  <externalBook xmlns:r="http://schemas.openxmlformats.org/officeDocument/2006/relationships" r:id="rId1">
    <sheetNames>
      <sheetName val="HB"/>
      <sheetName val="BB-HB"/>
      <sheetName val="Phamcap"/>
      <sheetName val="XL4Poppy"/>
      <sheetName val="CHITIET"/>
      <sheetName val="PNT-QUOT-#3"/>
      <sheetName val="GVL"/>
      <sheetName val="nhan cong"/>
      <sheetName val="silicate"/>
      <sheetName val="B"/>
      <sheetName val="CT1"/>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98.xml><?xml version="1.0" encoding="utf-8"?>
<externalLink xmlns="http://schemas.openxmlformats.org/spreadsheetml/2006/main">
  <externalBook xmlns:r="http://schemas.openxmlformats.org/officeDocument/2006/relationships" r:id="rId1">
    <sheetNames>
      <sheetName val="Solieu"/>
      <sheetName val="USdd"/>
      <sheetName val="USdcs"/>
      <sheetName val="USdcq"/>
      <sheetName val="Luc"/>
      <sheetName val="Tongke"/>
      <sheetName val="Lietke"/>
      <sheetName val="CDay"/>
      <sheetName val="DATA"/>
      <sheetName val="Catalog"/>
      <sheetName val="XL4Poppy"/>
      <sheetName val="GiaVL"/>
      <sheetName val="Sheet2"/>
      <sheetName val="chitimc"/>
      <sheetName val="chitiet"/>
      <sheetName val="VL"/>
      <sheetName val="ND"/>
      <sheetName val="Work-Condition"/>
      <sheetName val="Tro giup"/>
      <sheetName val="Sheet1"/>
      <sheetName val="TH"/>
      <sheetName val="TT04"/>
      <sheetName val="Chem-NDo"/>
      <sheetName val="Banbuc"/>
      <sheetName val="nhan cong"/>
    </sheetNames>
    <sheetDataSet>
      <sheetData sheetId="0"/>
      <sheetData sheetId="1"/>
      <sheetData sheetId="2"/>
      <sheetData sheetId="3"/>
      <sheetData sheetId="4"/>
      <sheetData sheetId="5"/>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9.xml><?xml version="1.0" encoding="utf-8"?>
<externalLink xmlns="http://schemas.openxmlformats.org/spreadsheetml/2006/main">
  <externalBook xmlns:r="http://schemas.openxmlformats.org/officeDocument/2006/relationships" r:id="rId1">
    <sheetNames>
      <sheetName val="01TBlast"/>
      <sheetName val="01pl"/>
      <sheetName val="01bs"/>
      <sheetName val="lead"/>
      <sheetName val="BS"/>
      <sheetName val="TB00"/>
      <sheetName val="TB 00"/>
      <sheetName val="tb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q11 "/>
      <sheetName val="BKq1"/>
      <sheetName val="q12"/>
      <sheetName val="BHQ1"/>
      <sheetName val="TTTU 1"/>
      <sheetName val="TTTU 2"/>
      <sheetName val="BHQ2"/>
      <sheetName val="Mucluc"/>
      <sheetName val="q21"/>
      <sheetName val="q22"/>
      <sheetName val="q23"/>
      <sheetName val="q24"/>
      <sheetName val="BKq2"/>
      <sheetName val="q31"/>
      <sheetName val="q32"/>
      <sheetName val="q33"/>
      <sheetName val="BKq3"/>
      <sheetName val="q41"/>
      <sheetName val="BKq4"/>
      <sheetName val="BHQ3"/>
      <sheetName val="theoD"/>
      <sheetName val="dự toán"/>
      <sheetName val="XL4Poppy"/>
      <sheetName val="XL4Test5"/>
      <sheetName val="q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0.xml><?xml version="1.0" encoding="utf-8"?>
<externalLink xmlns="http://schemas.openxmlformats.org/spreadsheetml/2006/main">
  <externalBook xmlns:r="http://schemas.openxmlformats.org/officeDocument/2006/relationships" r:id="rId1">
    <sheetNames>
      <sheetName val="IBASE"/>
      <sheetName val="km248"/>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00000000"/>
      <sheetName val="Sheet1"/>
      <sheetName val="T3-99"/>
      <sheetName val="T4-99"/>
      <sheetName val="T5-99"/>
      <sheetName val="T6-99"/>
      <sheetName val="T7-99"/>
      <sheetName val="T8-99"/>
      <sheetName val="T9-99"/>
      <sheetName val="T10-99"/>
      <sheetName val="T11-99"/>
      <sheetName val="T12-99"/>
      <sheetName val="TBA"/>
      <sheetName val="Netbook"/>
      <sheetName val="DZ"/>
      <sheetName val="KHQ2"/>
      <sheetName val="KHT4,5-02"/>
      <sheetName val="KHVt "/>
      <sheetName val="KHVtt4"/>
      <sheetName val="KHVt XL"/>
      <sheetName val="KHVt XLT4"/>
      <sheetName val="TNHNoi"/>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142201-T1-th"/>
      <sheetName val="142201-T1 "/>
      <sheetName val="142201-T2-th "/>
      <sheetName val="142201-T2"/>
      <sheetName val="142201-T3-th "/>
      <sheetName val="142201-T3"/>
      <sheetName val="142201-T4-th  "/>
      <sheetName val="142201-T4"/>
      <sheetName val="142201-T6"/>
      <sheetName val="142201-T10"/>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10000000"/>
      <sheetName val="Song trai"/>
      <sheetName val="Dinh+ha nha"/>
      <sheetName val="PTLK"/>
      <sheetName val="NG k"/>
      <sheetName val="THcong"/>
      <sheetName val="BHXH"/>
      <sheetName val="BHXH12"/>
      <sheetName val="Sheet8"/>
      <sheetName val="Sheet9"/>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CamPha"/>
      <sheetName val="MongCai"/>
      <sheetName val="20000000"/>
      <sheetName val="30000000"/>
      <sheetName val="40000000"/>
      <sheetName val="50000000"/>
      <sheetName val="60000000"/>
      <sheetName val="7000000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TH"/>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0"/>
      <sheetName val="t11"/>
      <sheetName val="t12"/>
      <sheetName val="0103"/>
      <sheetName val="0203"/>
      <sheetName val="th-nop"/>
      <sheetName val="KM"/>
      <sheetName val="KHOANMUC"/>
      <sheetName val="QTNC"/>
      <sheetName val="CPQL"/>
      <sheetName val="SANLUONG"/>
      <sheetName val="SSCP-SL"/>
      <sheetName val="CPSX"/>
      <sheetName val="KQKD"/>
      <sheetName val="CDSL (2)"/>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Congty"/>
      <sheetName val="VPPN"/>
      <sheetName val="XN74"/>
      <sheetName val="XN54"/>
      <sheetName val="XN33"/>
      <sheetName val="NK96"/>
      <sheetName val="XL4Test5"/>
      <sheetName val="Sheet6"/>
      <sheetName val="socai2003-6tc"/>
      <sheetName val="SCT Cong trinh"/>
      <sheetName val="06-2003 (2)"/>
      <sheetName val="CDPS 6tc"/>
      <sheetName val="SCT Nha thau"/>
      <sheetName val="socai2003 (6tc)dp"/>
      <sheetName val="socai2003 (6tc)"/>
      <sheetName val="CDPS 6tc (2)"/>
      <sheetName val="tb1"/>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Tonghop"/>
      <sheetName val="Sheet7"/>
      <sheetName val="Trich Ngang"/>
      <sheetName val="Danh sach Rieng"/>
      <sheetName val="Dia Diem Thuc Tap"/>
      <sheetName val="De Tai Thuc Tap"/>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i trong  dong"/>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D1"/>
      <sheetName val="D2"/>
      <sheetName val="D3"/>
      <sheetName val="D4"/>
      <sheetName val="D5"/>
      <sheetName val="D6"/>
      <sheetName val="Tay ninh"/>
      <sheetName val="A.Duc"/>
      <sheetName val="TH2003"/>
      <sheetName val="[IBASE2.XLSѝTNHNoi"/>
      <sheetName val="Sheet1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phan tich DG"/>
      <sheetName val="gia vat lieu"/>
      <sheetName val="gia xe may"/>
      <sheetName val="gia nhan cong"/>
      <sheetName val="THVDT"/>
      <sheetName val="NCLD"/>
      <sheetName val="MMTB"/>
      <sheetName val="CFSX"/>
      <sheetName val="KQ"/>
      <sheetName val="DTSL"/>
      <sheetName val="XDCBK"/>
      <sheetName val="KHTSCD"/>
      <sheetName val="XDCB"/>
      <sheetName val="F ThanhTri"/>
      <sheetName val="F Gialam"/>
      <sheetName val="DG"/>
      <sheetName val="TH dam"/>
      <sheetName val="SX dam"/>
      <sheetName val="LD dam"/>
      <sheetName val="Bang gia VL"/>
      <sheetName val="Gia NC"/>
      <sheetName val="Gia may"/>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bcth 05-04"/>
      <sheetName val="baocao 05-04"/>
      <sheetName val="bcth04-04"/>
      <sheetName val="baocao04-04"/>
      <sheetName val="bcth03-04"/>
      <sheetName val="baocao03-04"/>
      <sheetName val="bcth02-04"/>
      <sheetName val="baocao02-04"/>
      <sheetName val="bcth01-04"/>
      <sheetName val="baocao01-04"/>
      <sheetName val="cn"/>
      <sheetName val="ct"/>
      <sheetName val="Nc"/>
      <sheetName val="pt"/>
      <sheetName val="ql"/>
      <sheetName val="ql (2)"/>
      <sheetName val="4"/>
      <sheetName val="Sheet13"/>
      <sheetName val="Sheet14"/>
      <sheetName val="Sheet15"/>
      <sheetName val="Sheet16"/>
      <sheetName val="TH du toan "/>
      <sheetName val="Du toan "/>
      <sheetName val="C.Tinh"/>
      <sheetName val="TK_cap"/>
      <sheetName val="Nhap lieu"/>
      <sheetName val="PGT"/>
      <sheetName val="Tien dien"/>
      <sheetName val="Thue GTGT"/>
      <sheetName val="XXXXXX_xda24_X"/>
      <sheetName val="HHVt "/>
      <sheetName val="THU T12"/>
      <sheetName val="CHI T12"/>
      <sheetName val="THU T11"/>
      <sheetName val="CHI T11"/>
      <sheetName val="THU T10"/>
      <sheetName val="CHI T10"/>
      <sheetName val="THU T9"/>
      <sheetName val="CHI T9"/>
      <sheetName val="THU T8"/>
      <sheetName val="CHI T8"/>
      <sheetName val="THU T7"/>
      <sheetName val="CHI T7"/>
      <sheetName val="THU T6"/>
      <sheetName val="CHI T6"/>
      <sheetName val="THU T5"/>
      <sheetName val="CHI T5"/>
      <sheetName val="THU T4"/>
      <sheetName val="CHI T4"/>
      <sheetName val="THU T3"/>
      <sheetName val="CHI T3"/>
      <sheetName val="THU T2"/>
      <sheetName val="CHI T2"/>
      <sheetName val="THU T1"/>
      <sheetName val="CHI T1"/>
      <sheetName val="BangTH"/>
      <sheetName val="Xaylap "/>
      <sheetName val="Nhan cong"/>
      <sheetName val="Thietbi"/>
      <sheetName val="Diengiai"/>
      <sheetName val="Vanchuyen"/>
      <sheetName val="CT 03"/>
      <sheetName val="TH 03"/>
      <sheetName val="CDSM (2)"/>
      <sheetName val="01"/>
      <sheetName val="02.1"/>
      <sheetName val="2.1"/>
      <sheetName val="2.3"/>
      <sheetName val="02.3"/>
      <sheetName val="05"/>
      <sheetName val="03"/>
      <sheetName val="06"/>
      <sheetName val="B 01"/>
      <sheetName val="B 03"/>
      <sheetName val="D 13"/>
      <sheetName val="Q-03"/>
      <sheetName val="Q-04"/>
      <sheetName val="Q-05"/>
      <sheetName val="D15"/>
      <sheetName val="D20"/>
      <sheetName val="D19"/>
      <sheetName val="120"/>
      <sheetName val="IFAD"/>
      <sheetName val="CVHN"/>
      <sheetName val="TCVM"/>
      <sheetName val="RIDP"/>
      <sheetName val="LDNN"/>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 KQTH quy hoach 135"/>
      <sheetName val="Bao cao KQTH quy hoach 135"/>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Km282-Km_x0003_3"/>
      <sheetName val="DTCT"/>
      <sheetName val="PTVT"/>
      <sheetName val="THVT"/>
      <sheetName val="HD1"/>
      <sheetName val="HD4"/>
      <sheetName val="HD3"/>
      <sheetName val="HD5"/>
      <sheetName val="HD7"/>
      <sheetName val="HD6"/>
      <sheetName val="HD2"/>
      <sheetName val="Co quan TCT"/>
      <sheetName val="BOT"/>
      <sheetName val="GIA NUOC"/>
      <sheetName val="GIA DIEN THOAI"/>
      <sheetName val="GIA DIEN"/>
      <sheetName val="chiet tinh XD"/>
      <sheetName val="Triet T"/>
      <sheetName val="Phan tich gia"/>
      <sheetName val="pHAN CONG"/>
      <sheetName val="GIA XD"/>
      <sheetName val="T.K H.T.T5"/>
      <sheetName val="T.K T7"/>
      <sheetName val="TK T6"/>
      <sheetName val="T.K T5"/>
      <sheetName val="Bang thong ke hang ton"/>
      <sheetName val="thong ke "/>
      <sheetName val="T.KT04"/>
      <sheetName val="Co~g hop 1,5x1,5"/>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_BQ"/>
      <sheetName val="Dinh_ha nha"/>
      <sheetName val="[IBASE2.XLS}BHXH"/>
      <sheetName val="20+590"/>
      <sheetName val="20+1218"/>
      <sheetName val="22+456"/>
      <sheetName val="23+200"/>
      <sheetName val="Sheed5"/>
      <sheetName val="TL"/>
      <sheetName val="GK"/>
      <sheetName val="CB"/>
      <sheetName val="VP"/>
      <sheetName val="Km274-Km274"/>
      <sheetName val="Km27'-Km278"/>
      <sheetName val="[IBASE2.XLS_Tong hop Matduong"/>
      <sheetName val=".tuanM"/>
      <sheetName val="Mix-Tarpaulin"/>
      <sheetName val="Tarpaulin"/>
      <sheetName val="Price"/>
      <sheetName val="1"/>
      <sheetName val="2"/>
      <sheetName val="3"/>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Chart3"/>
      <sheetName val="Chart2"/>
      <sheetName val="BaTrieu-L.con"/>
      <sheetName val="EDT - Ro"/>
      <sheetName val="T8-9)"/>
      <sheetName val="Nhap_lieu"/>
      <sheetName val="Khoiluong"/>
      <sheetName val="Vattu"/>
      <sheetName val=""/>
      <sheetName val="23+327"/>
      <sheetName val="23+468"/>
      <sheetName val="23+563"/>
      <sheetName val="24+520"/>
      <sheetName val="Luu goc"/>
      <sheetName val="km22+93.86-km22+121.86"/>
      <sheetName val="km22+177.14-km22+205.64"/>
      <sheetName val="Bang 20-25"/>
      <sheetName val="km22+267.96-km22+283.96"/>
      <sheetName val="km22+304.31-km22+344.31"/>
      <sheetName val="km22+460.92-km22+614.57"/>
      <sheetName val="km22+671.78-km22+713.32"/>
      <sheetName val="Cone"/>
      <sheetName val="DATA"/>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Sheet12"/>
      <sheetName val="bg+th45"/>
      <sheetName val="4-5"/>
      <sheetName val="bg+th34"/>
      <sheetName val="3-4"/>
      <sheetName val="bg+th23"/>
      <sheetName val="2-3"/>
      <sheetName val="bg+th12"/>
      <sheetName val="1-2"/>
      <sheetName val="bg+th"/>
      <sheetName val="ptvl"/>
      <sheetName val="0-1"/>
      <sheetName val="Km282-Km_x0003_"/>
      <sheetName val="Tien luong (2)"/>
      <sheetName val="DTX-NGG.XLS"/>
      <sheetName val="chenh lech"/>
      <sheetName val="CL Hµ t©y"/>
      <sheetName val="CL Bæ tóc"/>
      <sheetName val="DT Ph­¬ng mai 1"/>
      <sheetName val="tô rôiDY"/>
      <sheetName val="ATCANING"/>
      <sheetName val="KNH"/>
      <sheetName val="KVF"/>
      <sheetName val="Hoada"/>
      <sheetName val="Nguphuc"/>
      <sheetName val="TCH"/>
      <sheetName val="TTT"/>
      <sheetName val="TVK"/>
      <sheetName val="Tuichuom"/>
      <sheetName val="NKDT"/>
      <sheetName val="Vitagin"/>
      <sheetName val="THQI"/>
      <sheetName val="T6"/>
      <sheetName val="THQII"/>
      <sheetName val="Trung"/>
      <sheetName val="THQIII"/>
      <sheetName val="THT nam 04"/>
      <sheetName val="KQKDKT#04-1"/>
      <sheetName val="VtuHaTheSauTBABenThuy1 Ш2)"/>
      <sheetName val="Phamcap"/>
      <sheetName val="IBASE2"/>
      <sheetName val="Bia1"/>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Ca.D"/>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42201ȭT4"/>
      <sheetName val="Bia¸"/>
      <sheetName val="T8-9B"/>
      <sheetName val="T8-9þ"/>
      <sheetName val="2.74"/>
      <sheetName val="THKP"/>
      <sheetName val="gia vt,nc,may"/>
      <sheetName val="BCDSPS"/>
      <sheetName val="BCDKT"/>
      <sheetName val="0304"/>
      <sheetName val="0904"/>
      <sheetName val="1204"/>
      <sheetName val="80000000"/>
      <sheetName val="90000000"/>
      <sheetName val="a0000000"/>
      <sheetName val="b0000000"/>
      <sheetName val="c0000000"/>
      <sheetName val="KHVô XL"/>
      <sheetName val="BTH"/>
      <sheetName val="luongt 13"/>
      <sheetName val="LUONG 1"/>
      <sheetName val="LUONG 2"/>
      <sheetName val="LUONG 3"/>
      <sheetName val="Luong 4"/>
      <sheetName val="CTP 4"/>
      <sheetName val="Thuno"/>
      <sheetName val="Anca 4"/>
      <sheetName val="THUONG TET"/>
      <sheetName val="thuong"/>
      <sheetName val="CHITIET VL-NC"/>
      <sheetName val="DON GIA"/>
      <sheetName val="Bia_x0018_"/>
      <sheetName val="QD cua HDQT (ÿÿ"/>
      <sheetName val="ÿÿÿÿi ngoai tongÿÿ2)"/>
      <sheetName val="΄Cxdcb"/>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Khac DP"/>
      <sheetName val="Khoi than "/>
      <sheetName val="B3_208_than"/>
      <sheetName val="B3_208_TU"/>
      <sheetName val="B3_208_TW"/>
      <sheetName val="B3_208_DP"/>
      <sheetName val="B3_208_khac"/>
      <sheetName val="Sheet11"/>
      <sheetName val="BC§ 2001"/>
      <sheetName val="BBC§ 2002"/>
      <sheetName val="TSC§ 2001"/>
      <sheetName val="TSc® 2002"/>
      <sheetName val="Thang1"/>
      <sheetName val="Thang2"/>
      <sheetName val="Thang3"/>
      <sheetName val="Thang 4"/>
      <sheetName val="23+32þ"/>
      <sheetName val="PXKT1"/>
      <sheetName val="PXKT2"/>
      <sheetName val="PXKT3"/>
      <sheetName val="PXKT4"/>
      <sheetName val="PXKT5"/>
      <sheetName val="May khau"/>
      <sheetName val="PXKT6Via 11"/>
      <sheetName val="PXKT7"/>
      <sheetName val="PXKTLo Thien V 14A"/>
      <sheetName val="V14 phu"/>
      <sheetName val="V15"/>
      <sheetName val="V7"/>
      <sheetName val="V9"/>
      <sheetName val="Via 16 Lthien"/>
      <sheetName val="V6a"/>
      <sheetName val="PXKT8"/>
      <sheetName val="XXXXXXX0"/>
      <sheetName val="7 THAI NGUYEN"/>
      <sheetName val="[IBASE2.XLS䁝BC6tT17"/>
      <sheetName val="TK13_x0005_"/>
      <sheetName val="02"/>
      <sheetName val="04"/>
      <sheetName val="07"/>
      <sheetName val="08"/>
      <sheetName val="09"/>
      <sheetName val="PHEPNAM"/>
      <sheetName val="KHONGLUONG"/>
      <sheetName val="d0000000"/>
      <sheetName val="e0000000"/>
      <sheetName val="f0000000"/>
      <sheetName val="g0000000"/>
      <sheetName val="h0000000"/>
      <sheetName val="i000000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Bia¬"/>
      <sheetName val="THQþ"/>
      <sheetName val="Nhap_lieÈ"/>
      <sheetName val="PNT-QUOT-#3"/>
      <sheetName val="COAT&amp;WRAP-QIOT-#3"/>
      <sheetName val="T8-9@"/>
      <sheetName val="nghi dinh-_x0004__x0010_"/>
      <sheetName val="TH dat "/>
      <sheetName val="Tonf hop"/>
      <sheetName val="CoquyTM"/>
      <sheetName val="TH_B¸"/>
      <sheetName val="CongNo"/>
      <sheetName val="TD khao sat"/>
      <sheetName val="_x0005_"/>
      <sheetName val="Km282-Km_x0003_?3"/>
      <sheetName val="T8-9_x0008_"/>
      <sheetName val="det VP"/>
      <sheetName val="det hn"/>
      <sheetName val="19-5"/>
      <sheetName val="X26-2"/>
      <sheetName val="x26"/>
      <sheetName val="chi Hieu"/>
      <sheetName val="c thoa"/>
      <sheetName val="A thanh - DL"/>
      <sheetName val="A Tuyen"/>
      <sheetName val="A Tien -laphu"/>
      <sheetName val="A Thang- laphu"/>
      <sheetName val="DMHN"/>
      <sheetName val="A Dong"/>
      <sheetName val="27-7 NB"/>
      <sheetName val="ATuan-PN"/>
      <sheetName val="X20"/>
      <sheetName val="xn 5"/>
      <sheetName val="PKD X20"/>
      <sheetName val="da giay SG"/>
      <sheetName val="dagiay XK"/>
      <sheetName val="DK Dong xuan"/>
      <sheetName val="chu Ton"/>
      <sheetName val="minh tri"/>
      <sheetName val="viet huy"/>
      <sheetName val="thanh ha"/>
      <sheetName val="O Su"/>
      <sheetName val="A Ha-DL"/>
      <sheetName val="Vinh oanh"/>
      <sheetName val="chi Thuy"/>
      <sheetName val="chu Hong"/>
      <sheetName val="thuy- may"/>
      <sheetName val="CHuong(VT)"/>
      <sheetName val="XNK-hnam"/>
      <sheetName val="7-5HQ"/>
      <sheetName val="vu yen"/>
      <sheetName val="Du_lieu"/>
      <sheetName val="lapdap TB "/>
      <sheetName val="ESTI."/>
      <sheetName val="DI-ESTI"/>
      <sheetName val="THTBþ"/>
      <sheetName val="Chart䀀"/>
      <sheetName val="T8-9("/>
      <sheetName val=" GT CPhi tung dot"/>
      <sheetName val="Nhap_lie"/>
      <sheetName val="Nhap_lie("/>
      <sheetName val="Cong hop 2,0ࡸ2,0"/>
      <sheetName val="Biaþ"/>
      <sheetName val="Luot"/>
      <sheetName val="T8-9h"/>
      <sheetName val="T8-9X"/>
      <sheetName val="MTL$-INTER"/>
      <sheetName val="Diem mon hoc"/>
      <sheetName val="Diem Tong ket"/>
      <sheetName val="DS - HoTen"/>
      <sheetName val="DS-Loc"/>
      <sheetName val="thong ke"/>
      <sheetName val="GIA 뭼UOC"/>
      <sheetName val="Soqu_x0005_"/>
      <sheetName val="H.long"/>
      <sheetName val="C.Mong"/>
      <sheetName val="M.Phu"/>
      <sheetName val="T.Son"/>
      <sheetName val="V.Don"/>
      <sheetName val="Y.Kien"/>
      <sheetName val="V.Quang"/>
      <sheetName val="Q.Lam"/>
      <sheetName val="Pthu"/>
      <sheetName val="T.Coc"/>
      <sheetName val="D.Nghia"/>
      <sheetName val="P.Phu"/>
      <sheetName val="P.Lai"/>
      <sheetName val="N.Xuyen"/>
      <sheetName val="H.quan"/>
      <sheetName val="S.Dang"/>
      <sheetName val="TT.DH"/>
      <sheetName val="N.Quan"/>
      <sheetName val="C.Dam"/>
      <sheetName val="M.Luong"/>
      <sheetName val="B.luan"/>
      <sheetName val="T8-9_x0005_"/>
      <sheetName val="Bang can doi "/>
      <sheetName val="Tinh hinh cat lang"/>
      <sheetName val="Tinh hinh SX phu"/>
      <sheetName val="Tinh hinh do xop"/>
      <sheetName val="chi phi cap tien"/>
      <sheetName val="DZ22"/>
      <sheetName val="TTDZ22"/>
      <sheetName val="VtuHaTheSauTBANg⤤yenDu6"/>
      <sheetName val="〴7"/>
      <sheetName val="ɾT"/>
      <sheetName val="tr_tinhDZc!othe"/>
      <sheetName val="t2_tinhTBA"/>
      <sheetName val="BL2"/>
      <sheetName val="KG2"/>
      <sheetName val="Cong tron D7'"/>
      <sheetName val="Giathanh1m3BT"/>
      <sheetName val="tien uong"/>
      <sheetName val="Y_BA"/>
      <sheetName val="_IBASE2.XLSѝTNHNoi"/>
      <sheetName val="°:nh"/>
      <sheetName val="QDcua TGD (2)䚼˰_x0004_"/>
      <sheetName val="XXXXXX?X"/>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SANNUONG"/>
      <sheetName val="thkn (2)"/>
      <sheetName val="Vchuygn(C)"/>
      <sheetName val="342201-T10"/>
      <sheetName val="km208"/>
      <sheetName val="DMX"/>
      <sheetName val="tien "/>
      <sheetName val="T6-99 _x0012_[IBASE2.XLS]T"/>
      <sheetName val="T4-99_x0005_T5-99"/>
      <sheetName val="[IBASE2.XLS뭝êm283-Km284"/>
      <sheetName val="CHITIET VL-NCHT1 (2)"/>
      <sheetName val="NEW-PANEL"/>
      <sheetName val="Tong_ke"/>
      <sheetName val="KH-Q1,Q2,01"/>
      <sheetName val="Bia0"/>
      <sheetName val="DMT"/>
      <sheetName val="T6-99 _x0012_[IBASE2.XLS]T"/>
      <sheetName val=""/>
      <sheetName val="Soqu_x0005_"/>
      <sheetName val="thong ke"/>
      <sheetName val="Bia"/>
      <sheetName val="So.g trai"/>
      <sheetName val="_x0013_heet9"/>
      <sheetName val="XXXXXX?"/>
      <sheetName val="GiaVL"/>
      <sheetName val="Km282-Km_x0003_3"/>
      <sheetName val="_x0005_"/>
      <sheetName val="tien uong"/>
      <sheetName val="Y_BA"/>
      <sheetName val="T6-99 _x0012_[IBASE2.XLS]T"/>
      <sheetName val="T4-99_x0005_T5-99"/>
      <sheetName val="DMT"/>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refreshError="1"/>
      <sheetData sheetId="24"/>
      <sheetData sheetId="25"/>
      <sheetData sheetId="26"/>
      <sheetData sheetId="27"/>
      <sheetData sheetId="28"/>
      <sheetData sheetId="29"/>
      <sheetData sheetId="30"/>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refreshError="1"/>
      <sheetData sheetId="204" refreshError="1"/>
      <sheetData sheetId="205" refreshError="1"/>
      <sheetData sheetId="206" refreshError="1"/>
      <sheetData sheetId="207"/>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refreshError="1"/>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sheetData sheetId="367"/>
      <sheetData sheetId="368"/>
      <sheetData sheetId="369"/>
      <sheetData sheetId="370"/>
      <sheetData sheetId="371"/>
      <sheetData sheetId="372"/>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refreshError="1"/>
      <sheetData sheetId="484" refreshError="1"/>
      <sheetData sheetId="485" refreshError="1"/>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sheetData sheetId="574"/>
      <sheetData sheetId="575"/>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refreshError="1"/>
      <sheetData sheetId="633" refreshError="1"/>
      <sheetData sheetId="634" refreshError="1"/>
      <sheetData sheetId="635" refreshError="1"/>
      <sheetData sheetId="636" refreshError="1"/>
      <sheetData sheetId="637" refreshError="1"/>
      <sheetData sheetId="638" refreshError="1"/>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sheetData sheetId="722"/>
      <sheetData sheetId="723" refreshError="1"/>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sheetData sheetId="819"/>
      <sheetData sheetId="820" refreshError="1"/>
      <sheetData sheetId="821"/>
      <sheetData sheetId="822"/>
      <sheetData sheetId="823"/>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refreshError="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sheetData sheetId="1048"/>
      <sheetData sheetId="1049"/>
      <sheetData sheetId="1050"/>
      <sheetData sheetId="1051"/>
      <sheetData sheetId="1052"/>
      <sheetData sheetId="1053"/>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sheetData sheetId="1078"/>
      <sheetData sheetId="1079"/>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sheetData sheetId="1178" refreshError="1"/>
      <sheetData sheetId="1179" refreshError="1"/>
      <sheetData sheetId="1180"/>
      <sheetData sheetId="1181"/>
      <sheetData sheetId="1182" refreshError="1"/>
      <sheetData sheetId="1183" refreshError="1"/>
      <sheetData sheetId="1184"/>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sheetData sheetId="1207" refreshError="1"/>
      <sheetData sheetId="1208" refreshError="1"/>
      <sheetData sheetId="1209" refreshError="1"/>
      <sheetData sheetId="1210" refreshError="1"/>
      <sheetData sheetId="1211" refreshError="1"/>
      <sheetData sheetId="1212" refreshError="1"/>
      <sheetData sheetId="1213"/>
      <sheetData sheetId="1214"/>
      <sheetData sheetId="1215"/>
      <sheetData sheetId="1216"/>
      <sheetData sheetId="1217"/>
      <sheetData sheetId="1218" refreshError="1"/>
      <sheetData sheetId="1219"/>
      <sheetData sheetId="1220" refreshError="1"/>
      <sheetData sheetId="122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refreshError="1"/>
      <sheetData sheetId="1247" refreshError="1"/>
      <sheetData sheetId="1248"/>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sheetData sheetId="1263" refreshError="1"/>
      <sheetData sheetId="1264"/>
      <sheetData sheetId="1265"/>
      <sheetData sheetId="1266"/>
      <sheetData sheetId="1267"/>
      <sheetData sheetId="1268" refreshError="1"/>
      <sheetData sheetId="1269"/>
      <sheetData sheetId="1270" refreshError="1"/>
      <sheetData sheetId="1271" refreshError="1"/>
      <sheetData sheetId="1272" refreshError="1"/>
      <sheetData sheetId="1273" refreshError="1"/>
      <sheetData sheetId="1274" refreshError="1"/>
      <sheetData sheetId="1275"/>
    </sheetDataSet>
  </externalBook>
</externalLink>
</file>

<file path=xl/externalLinks/externalLink301.xml><?xml version="1.0" encoding="utf-8"?>
<externalLink xmlns="http://schemas.openxmlformats.org/spreadsheetml/2006/main">
  <externalBook xmlns:r="http://schemas.openxmlformats.org/officeDocument/2006/relationships" r:id="rId1">
    <sheetNames>
      <sheetName val="FGMar-01"/>
      <sheetName val="stkJul-01"/>
      <sheetName val="FGJul-01"/>
      <sheetName val="FG-FCDec01"/>
      <sheetName val="stkJan-02"/>
      <sheetName val="stkJan02"/>
      <sheetName val="FGJan-02"/>
      <sheetName val="FGMar-02"/>
      <sheetName val="FGJul-02"/>
      <sheetName val="FGjan-03"/>
      <sheetName val="FGapr-03"/>
      <sheetName val="E03-2"/>
      <sheetName val="FGjul-03"/>
      <sheetName val="FGOct-03"/>
      <sheetName val="FGJan-04"/>
      <sheetName val="B04"/>
      <sheetName val="FGApr-04"/>
      <sheetName val="FGJul04"/>
      <sheetName val="FGOct04"/>
      <sheetName val="B05"/>
      <sheetName val="E04-3"/>
      <sheetName val="E04-1"/>
      <sheetName val="E04-2"/>
      <sheetName val="E03-3"/>
      <sheetName val="E03-3 (2)"/>
      <sheetName val="material"/>
      <sheetName val="product"/>
      <sheetName val="us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Set>
  </externalBook>
</externalLink>
</file>

<file path=xl/externalLinks/externalLink302.xml><?xml version="1.0" encoding="utf-8"?>
<externalLink xmlns="http://schemas.openxmlformats.org/spreadsheetml/2006/main">
  <externalBook xmlns:r="http://schemas.openxmlformats.org/officeDocument/2006/relationships" r:id="rId1">
    <sheetNames>
      <sheetName val="Du-lieu"/>
      <sheetName val="Don-gia"/>
      <sheetName val="TBi"/>
      <sheetName val="TH-DT"/>
      <sheetName val="THKP TBA va DZ35"/>
      <sheetName val="TH 35"/>
      <sheetName val="Mong"/>
      <sheetName val="TH TBA"/>
      <sheetName val="xa 35 va chi tiet TBA"/>
      <sheetName val="Cot"/>
      <sheetName val="VC-TC"/>
      <sheetName val="VC-D-Dai"/>
      <sheetName val="NCong-Day-Su"/>
      <sheetName val="BT-DSPK"/>
      <sheetName val="Culi-VC"/>
      <sheetName val="KHAO-SAT"/>
      <sheetName val="Kho bai"/>
      <sheetName val="Dao dat"/>
      <sheetName val="XL4Poppy"/>
      <sheetName val="BT_DSPK"/>
      <sheetName val="I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03.xml><?xml version="1.0" encoding="utf-8"?>
<externalLink xmlns="http://schemas.openxmlformats.org/spreadsheetml/2006/main">
  <externalBook xmlns:r="http://schemas.openxmlformats.org/officeDocument/2006/relationships" r:id="rId1">
    <sheetNames>
      <sheetName val="SHDG"/>
      <sheetName val="PTDG"/>
      <sheetName val="THDG"/>
      <sheetName val="luongthang"/>
      <sheetName val="Sheet2"/>
      <sheetName val="khluong"/>
      <sheetName val="khoan"/>
      <sheetName val="UTL"/>
      <sheetName val="quyet toan"/>
      <sheetName val="tongtienluong"/>
      <sheetName val="quettoandoi"/>
      <sheetName val="XL4Poppy"/>
      <sheetName val="ESTI."/>
      <sheetName val="DI-ESTI"/>
      <sheetName val="ma-pt"/>
      <sheetName val="HA"/>
      <sheetName val="THKL"/>
      <sheetName val="IBASE"/>
      <sheetName val="Du toan"/>
      <sheetName val="Chenh lech vat tu"/>
      <sheetName val="TKª ThÐp"/>
      <sheetName val="Abutment"/>
      <sheetName val="ESTI_"/>
      <sheetName val="DI_ESTI"/>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04.xml><?xml version="1.0" encoding="utf-8"?>
<externalLink xmlns="http://schemas.openxmlformats.org/spreadsheetml/2006/main">
  <externalBook xmlns:r="http://schemas.openxmlformats.org/officeDocument/2006/relationships" r:id="rId1">
    <sheetNames>
      <sheetName val="chi tiet z"/>
      <sheetName val="khluong"/>
      <sheetName val="IBASE"/>
      <sheetName val="XL4Poppy"/>
      <sheetName val="PNT-QUOT-#3"/>
      <sheetName val="CT"/>
      <sheetName val="CHITIET"/>
      <sheetName val="Phamcap"/>
      <sheetName val="Kehoach_99"/>
      <sheetName val="SC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5.xml><?xml version="1.0" encoding="utf-8"?>
<externalLink xmlns="http://schemas.openxmlformats.org/spreadsheetml/2006/main">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Loai-4-5"/>
      <sheetName val="om"/>
      <sheetName val="OM6"/>
      <sheetName val="om05"/>
      <sheetName val="NSU"/>
      <sheetName val="XL4Test5"/>
      <sheetName val="00000000"/>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ESTI."/>
      <sheetName val="DI-ESTI"/>
      <sheetName val="Input"/>
      <sheetName val="SPL4-TOTAL"/>
      <sheetName val="ptdg "/>
      <sheetName val="ptke"/>
      <sheetName val="ctdg"/>
      <sheetName val="ptdg"/>
      <sheetName val="IBASE"/>
      <sheetName val="(24)-Truc 9"/>
      <sheetName val="clecÿÿt"/>
      <sheetName val="ÿÿngia"/>
      <sheetName val="DCV"/>
      <sheetName val="khung ten TD"/>
      <sheetName val="Du toan"/>
      <sheetName val="Phan tich vat tu"/>
      <sheetName val="Tong hop vat tu"/>
      <sheetName val="Gia tri vat tu"/>
      <sheetName val="chenh lech"/>
      <sheetName val="Chenh lech vat tu"/>
      <sheetName val="Chi phi van chuyen"/>
      <sheetName val="Don gia chi tiet"/>
      <sheetName val="TKLUONG1-2"/>
      <sheetName val="CTKLT1-2"/>
      <sheetName val="Tong hop kinh phi"/>
      <sheetName val="Bia du toan"/>
      <sheetName val="Tro giup"/>
      <sheetName val="Config"/>
      <sheetName val="DON GIA"/>
      <sheetName val="ptv"/>
      <sheetName val="Da ta"/>
      <sheetName val="1"/>
      <sheetName val="2"/>
      <sheetName val="3"/>
      <sheetName val="4"/>
      <sheetName val="5"/>
      <sheetName val="6"/>
      <sheetName val="7"/>
      <sheetName val="8"/>
      <sheetName val="CHITIET VL-NC-TT1p"/>
      <sheetName val="TONGKE3p"/>
      <sheetName val="DATA"/>
      <sheetName val="CHITIET VL-NC"/>
      <sheetName val="QTCNVHHK"/>
      <sheetName val="ptv?"/>
      <sheetName val="ptdg_"/>
      <sheetName val="khluong"/>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ESTI_"/>
      <sheetName val="(24)-Truc_9"/>
      <sheetName val="CHITIET_VL-NC-TT1p"/>
      <sheetName val="khung_ten_TD"/>
      <sheetName val="gvl"/>
      <sheetName val="CHITIET VL-NCHT1 (2)"/>
      <sheetName val="SO LIEU"/>
      <sheetName val="CT-35"/>
      <sheetName val="CT-0.4KV"/>
      <sheetName val="TKHT"/>
      <sheetName val="Bang 4.5_Bang TH vl-nc-m Ct"/>
      <sheetName val="Bang 4.2_Vl-Nc-M phan TT1pha"/>
      <sheetName val="Bang 4.1_Vl-Nc-M phan TT3pha"/>
      <sheetName val="Bang 4.1_Vl-Nc-M phan N.cap"/>
      <sheetName val="Bang 4.3_Bang TH vl-nc-m HTDL"/>
      <sheetName val="Bang 4.4_Bang TH vl-nc-m HTHH"/>
      <sheetName val="Bang 5_Chi tiet phan Dz"/>
      <sheetName val="ptv_"/>
      <sheetName val="Giai trinh"/>
      <sheetName val=" XE 43K"/>
      <sheetName val="PTDG ks"/>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1"/>
      <sheetName val="KL_CONG_TO1"/>
      <sheetName val="VL_DAU_THAU1"/>
      <sheetName val="TH_DZ0,41"/>
      <sheetName val="VL-NC_DZ0,41"/>
      <sheetName val="TH_THAO_DO1"/>
      <sheetName val="VL-NC-MTC_thao_do1"/>
      <sheetName val="CT_THAO_DO1"/>
      <sheetName val="KL_Thao_Do1"/>
      <sheetName val="ESTI_1"/>
      <sheetName val="ptdg_1"/>
      <sheetName val="(24)-Truc_91"/>
      <sheetName val="khung_ten_TD1"/>
      <sheetName val="DON_GIA"/>
      <sheetName val="CHITIET_VL-NC-TT1p1"/>
      <sheetName val="SO_LIEU"/>
      <sheetName val="Du_toan"/>
      <sheetName val="Phan_tich_vat_tu"/>
      <sheetName val="Tong_hop_vat_tu"/>
      <sheetName val="Gia_tri_vat_tu"/>
      <sheetName val="chenh_lech"/>
      <sheetName val="Chenh_lech_vat_tu"/>
      <sheetName val="Chi_phi_van_chuyen"/>
      <sheetName val="Don_gia_chi_tiet"/>
      <sheetName val="Tong_hop_kinh_phi"/>
      <sheetName val="Bia_du_toan"/>
      <sheetName val="Tro_giup"/>
      <sheetName val="CHITIET_VL-NC"/>
      <sheetName val="CHITIET_VL-NCHT1_(2)"/>
      <sheetName val="_XE_43K"/>
      <sheetName val="BK-C T"/>
      <sheetName val="NEW-PANEL"/>
      <sheetName val="KKKKKKKK"/>
      <sheetName val="ptdgD"/>
      <sheetName val="DI_ESTI"/>
      <sheetName val="dtxl"/>
      <sheetName val="Du_lieu"/>
      <sheetName val="PTCT-1"/>
      <sheetName val="Tke"/>
      <sheetName val="PP1PXDM"/>
      <sheetName val="PP3PXDM"/>
      <sheetName val="Sheet1"/>
      <sheetName val="Sheet2"/>
      <sheetName val="Sheet3"/>
      <sheetName val="XL4Poppy"/>
      <sheetName val="Thuc thanh"/>
      <sheetName val="Xlc5nguyhiem"/>
      <sheetName val="CosoXL"/>
      <sheetName val="KhuTG"/>
      <sheetName val="10000000"/>
      <sheetName val="thang12"/>
      <sheetName val="thang11"/>
      <sheetName val="thang10"/>
      <sheetName val="thang9"/>
      <sheetName val="thang8"/>
      <sheetName val="thang7"/>
      <sheetName val="thang6"/>
      <sheetName val="thang5"/>
      <sheetName val="thang4"/>
      <sheetName val="thang3"/>
      <sheetName val="thang2"/>
      <sheetName val="thang1"/>
      <sheetName val="THDT"/>
      <sheetName val="THDG"/>
      <sheetName val="CTBT"/>
      <sheetName val="CPBT"/>
      <sheetName val="TB"/>
      <sheetName val="VC"/>
      <sheetName val="BANG KE"/>
      <sheetName val="giathanh1"/>
      <sheetName val="DS-nop"/>
      <sheetName val="BC-ThuChi"/>
      <sheetName val="DS-nop T10.03"/>
      <sheetName val="DS-nop T12.03"/>
      <sheetName val="DS nop quý IV"/>
      <sheetName val="DS nop quý IV.04"/>
      <sheetName val="DSnop quý III.04"/>
      <sheetName val="DSnop quý II.04"/>
      <sheetName val="DSnop quý I.04"/>
      <sheetName val="DS-nop T11.03"/>
      <sheetName val="CT cong?to"/>
      <sheetName val="CT congto"/>
      <sheetName val="DL2"/>
      <sheetName val="CT cong_to"/>
      <sheetName val="CT cong"/>
      <sheetName val="KH-Q1,Q2,01"/>
      <sheetName val="TDTKP"/>
      <sheetName val="DG3285"/>
      <sheetName val="phi"/>
      <sheetName val="Sheet4"/>
      <sheetName val="#pkhac"/>
      <sheetName val="Tổng kê"/>
      <sheetName val="ptdgC"/>
      <sheetName val="Du_toan1"/>
      <sheetName val="Phan_tich_vat_tu1"/>
      <sheetName val="Tong_hop_vat_tu1"/>
      <sheetName val="Gia_tri_vat_tu1"/>
      <sheetName val="chenh_lech1"/>
      <sheetName val="Chenh_lech_vat_tu1"/>
      <sheetName val="Chi_phi_van_chuyen1"/>
      <sheetName val="Don_gia_chi_tiet1"/>
      <sheetName val="Tong_hop_kinh_phi1"/>
      <sheetName val="Bia_du_toan1"/>
      <sheetName val="Tro_giup1"/>
      <sheetName val="ESTI_2"/>
      <sheetName val="TN_NEW2"/>
      <sheetName val="CP_CBSX2"/>
      <sheetName val="TN_CT2"/>
      <sheetName val="VLNCMTC_TN2"/>
      <sheetName val="CT_day_dan_su_phu_kien2"/>
      <sheetName val="CT_xa_-_tiep_dia2"/>
      <sheetName val="THEP_HINH2"/>
      <sheetName val="CT_cot2"/>
      <sheetName val="Ct_BT_mong2"/>
      <sheetName val="K_LUONG_duong_day2"/>
      <sheetName val="TH_CTO2"/>
      <sheetName val="VL-NC_CTo2"/>
      <sheetName val="CT_cong_to2"/>
      <sheetName val="KL_CONG_TO2"/>
      <sheetName val="VL_DAU_THAU2"/>
      <sheetName val="TH_DZ0,42"/>
      <sheetName val="VL-NC_DZ0,42"/>
      <sheetName val="TH_THAO_DO2"/>
      <sheetName val="VL-NC-MTC_thao_do2"/>
      <sheetName val="CT_THAO_DO2"/>
      <sheetName val="KL_Thao_Do2"/>
      <sheetName val="ptdg_2"/>
      <sheetName val="(24)-Truc_92"/>
      <sheetName val="Du_toan2"/>
      <sheetName val="Phan_tich_vat_tu2"/>
      <sheetName val="Tong_hop_vat_tu2"/>
      <sheetName val="Gia_tri_vat_tu2"/>
      <sheetName val="chenh_lech2"/>
      <sheetName val="Chenh_lech_vat_tu2"/>
      <sheetName val="Chi_phi_van_chuyen2"/>
      <sheetName val="Don_gia_chi_tiet2"/>
      <sheetName val="Tong_hop_kinh_phi2"/>
      <sheetName val="Bia_du_toan2"/>
      <sheetName val="Tro_giup2"/>
      <sheetName val="khung_ten_TD2"/>
      <sheetName val="ESTI_3"/>
      <sheetName val="TN_NEW3"/>
      <sheetName val="CP_CBSX3"/>
      <sheetName val="TN_CT3"/>
      <sheetName val="VLNCMTC_TN3"/>
      <sheetName val="CT_day_dan_su_phu_kien3"/>
      <sheetName val="CT_xa_-_tiep_dia3"/>
      <sheetName val="THEP_HINH3"/>
      <sheetName val="CT_cot3"/>
      <sheetName val="Ct_BT_mong3"/>
      <sheetName val="K_LUONG_duong_day3"/>
      <sheetName val="TH_CTO3"/>
      <sheetName val="VL-NC_CTo3"/>
      <sheetName val="CT_cong_to3"/>
      <sheetName val="KL_CONG_TO3"/>
      <sheetName val="VL_DAU_THAU3"/>
      <sheetName val="TH_DZ0,43"/>
      <sheetName val="VL-NC_DZ0,43"/>
      <sheetName val="TH_THAO_DO3"/>
      <sheetName val="VL-NC-MTC_thao_do3"/>
      <sheetName val="CT_THAO_DO3"/>
      <sheetName val="KL_Thao_Do3"/>
      <sheetName val="ptdg_3"/>
      <sheetName val="(24)-Truc_93"/>
      <sheetName val="Du_toan3"/>
      <sheetName val="Phan_tich_vat_tu3"/>
      <sheetName val="Tong_hop_vat_tu3"/>
      <sheetName val="Gia_tri_vat_tu3"/>
      <sheetName val="chenh_lech3"/>
      <sheetName val="Chenh_lech_vat_tu3"/>
      <sheetName val="Chi_phi_van_chuyen3"/>
      <sheetName val="Don_gia_chi_tiet3"/>
      <sheetName val="Tong_hop_kinh_phi3"/>
      <sheetName val="Bia_du_toan3"/>
      <sheetName val="Tro_giup3"/>
      <sheetName val="khung_ten_TD3"/>
      <sheetName val="VL DAUTHAU"/>
      <sheetName val="VL DAU?THAU"/>
      <sheetName val="VL DAU"/>
      <sheetName val="TONG HOP VL-NC TT"/>
      <sheetName val="CHITIET VL-NC-TT -1p"/>
      <sheetName val="TDTKP1"/>
      <sheetName val="KPVC-BD "/>
      <sheetName val="PL1"/>
      <sheetName val="PL2"/>
      <sheetName val="PL3"/>
      <sheetName val="PL4"/>
      <sheetName val="bt lt 32-79"/>
      <sheetName val="VL DAU_THAU"/>
      <sheetName val="Ban"/>
      <sheetName val="GS"/>
      <sheetName val="CD"/>
      <sheetName val="331"/>
      <sheetName val="CP"/>
      <sheetName val="Mua"/>
      <sheetName val="TK"/>
      <sheetName val="XNT"/>
      <sheetName val="BH"/>
      <sheetName val="BK MB"/>
      <sheetName val="So Cai"/>
      <sheetName val="Quy"/>
      <sheetName val="Luong"/>
      <sheetName val="TONGKE1P"/>
      <sheetName val="TT_0,4KV"/>
      <sheetName val="Thuc_thanh"/>
      <sheetName val="BANG_KE"/>
      <sheetName val="DS-nop_T10_03"/>
      <sheetName val="DS-nop_T12_03"/>
      <sheetName val="DS_nop_quý_IV"/>
      <sheetName val="DS_nop_quý_IV_04"/>
      <sheetName val="DSnop_quý_III_04"/>
      <sheetName val="DSnop_quý_II_04"/>
      <sheetName val="DSnop_quý_I_04"/>
      <sheetName val="DS-nop_T11_03"/>
      <sheetName val="CT_cong?to"/>
      <sheetName val="CT_congto"/>
      <sheetName val="CT_cong"/>
      <sheetName val="Database"/>
      <sheetName val="BY CATEGORY"/>
      <sheetName val="001N99"/>
      <sheetName val="Tieu chuan thep"/>
      <sheetName val="KH_Q1_Q2_01"/>
      <sheetName val="TH dz 22"/>
      <sheetName val="VCDD_22"/>
      <sheetName val="vt 22"/>
      <sheetName val="name"/>
      <sheetName val="Price"/>
      <sheetName val="CHITIET"/>
      <sheetName val="Da_ta"/>
      <sheetName val="DON_GIA1"/>
      <sheetName val="CHITIET_VL-NC1"/>
      <sheetName val="CHITIET_VL-NC-TT1p2"/>
      <sheetName val="Da_ta1"/>
      <sheetName val="DON_GIA2"/>
      <sheetName val="CHITIET_VL-NC2"/>
      <sheetName val="CHITIET_VL-NC-TT1p3"/>
      <sheetName val="Da_ta2"/>
      <sheetName val="TN_NEW4"/>
      <sheetName val="CP_CBSX4"/>
      <sheetName val="TN_CT4"/>
      <sheetName val="VLNCMTC_TN4"/>
      <sheetName val="CT_day_dan_su_phu_kien4"/>
      <sheetName val="CT_xa_-_tiep_dia4"/>
      <sheetName val="THEP_HINH4"/>
      <sheetName val="CT_cot4"/>
      <sheetName val="Ct_BT_mong4"/>
      <sheetName val="K_LUONG_duong_day4"/>
      <sheetName val="TH_CTO4"/>
      <sheetName val="VL-NC_CTo4"/>
      <sheetName val="CT_cong_to4"/>
      <sheetName val="KL_CONG_TO4"/>
      <sheetName val="VL_DAU_THAU4"/>
      <sheetName val="TH_DZ0,44"/>
      <sheetName val="VL-NC_DZ0,44"/>
      <sheetName val="TH_THAO_DO4"/>
      <sheetName val="VL-NC-MTC_thao_do4"/>
      <sheetName val="CT_THAO_DO4"/>
      <sheetName val="KL_Thao_Do4"/>
      <sheetName val="ESTI_4"/>
      <sheetName val="DON_GIA3"/>
      <sheetName val="CHITIET_VL-NC3"/>
      <sheetName val="ptdg_4"/>
      <sheetName val="(24)-Truc_94"/>
      <sheetName val="khung_ten_TD4"/>
      <sheetName val="CHITIET_VL-NC-TT1p4"/>
      <sheetName val="Da_ta3"/>
      <sheetName val="Thuc_thanh1"/>
      <sheetName val="DS-nop_T10_031"/>
      <sheetName val="DS-nop_T12_031"/>
      <sheetName val="DS_nop_quý_IV1"/>
      <sheetName val="DS_nop_quý_IV_041"/>
      <sheetName val="DSnop_quý_III_041"/>
      <sheetName val="DSnop_quý_II_041"/>
      <sheetName val="DSnop_quý_I_041"/>
      <sheetName val="DS-nop_T11_031"/>
      <sheetName val="BANG_KE1"/>
      <sheetName val="CT_cong?to1"/>
      <sheetName val="CT_cong1"/>
      <sheetName val="BY_CATEGORY"/>
      <sheetName val="Tieu_chuan_thep"/>
      <sheetName val="CT35"/>
      <sheetName val="KK bo sung"/>
      <sheetName val="ptv_x005f_x0000_"/>
      <sheetName val="BT-DSPK"/>
      <sheetName val="TN_NEW5"/>
      <sheetName val="CP_CBSX5"/>
      <sheetName val="TN_CT5"/>
      <sheetName val="VLNCMTC_TN5"/>
      <sheetName val="CT_day_dan_su_phu_kien5"/>
      <sheetName val="CT_xa_-_tiep_dia5"/>
      <sheetName val="THEP_HINH5"/>
      <sheetName val="CT_cot5"/>
      <sheetName val="Ct_BT_mong5"/>
      <sheetName val="K_LUONG_duong_day5"/>
      <sheetName val="TH_CTO5"/>
      <sheetName val="VL-NC_CTo5"/>
      <sheetName val="CT_cong_to5"/>
      <sheetName val="KL_CONG_TO5"/>
      <sheetName val="VL_DAU_THAU5"/>
      <sheetName val="TH_DZ0,45"/>
      <sheetName val="VL-NC_DZ0,45"/>
      <sheetName val="TH_THAO_DO5"/>
      <sheetName val="VL-NC-MTC_thao_do5"/>
      <sheetName val="CT_THAO_DO5"/>
      <sheetName val="KL_Thao_Do5"/>
      <sheetName val="ESTI_5"/>
      <sheetName val="TN_NEW6"/>
      <sheetName val="CP_CBSX6"/>
      <sheetName val="TN_CT6"/>
      <sheetName val="VLNCMTC_TN6"/>
      <sheetName val="CT_day_dan_su_phu_kien6"/>
      <sheetName val="CT_xa_-_tiep_dia6"/>
      <sheetName val="THEP_HINH6"/>
      <sheetName val="CT_cot6"/>
      <sheetName val="Ct_BT_mong6"/>
      <sheetName val="K_LUONG_duong_day6"/>
      <sheetName val="TH_CTO6"/>
      <sheetName val="VL-NC_CTo6"/>
      <sheetName val="CT_cong_to6"/>
      <sheetName val="KL_CONG_TO6"/>
      <sheetName val="VL_DAU_THAU6"/>
      <sheetName val="TH_DZ0,46"/>
      <sheetName val="VL-NC_DZ0,46"/>
      <sheetName val="TH_THAO_DO6"/>
      <sheetName val="VL-NC-MTC_thao_do6"/>
      <sheetName val="CT_THAO_DO6"/>
      <sheetName val="KL_Thao_Do6"/>
      <sheetName val="ESTI_6"/>
      <sheetName val="TN_NEW7"/>
      <sheetName val="CP_CBSX7"/>
      <sheetName val="TN_CT7"/>
      <sheetName val="VLNCMTC_TN7"/>
      <sheetName val="CT_day_dan_su_phu_kien7"/>
      <sheetName val="CT_xa_-_tiep_dia7"/>
      <sheetName val="THEP_HINH7"/>
      <sheetName val="CT_cot7"/>
      <sheetName val="Ct_BT_mong7"/>
      <sheetName val="K_LUONG_duong_day7"/>
      <sheetName val="TH_CTO7"/>
      <sheetName val="VL-NC_CTo7"/>
      <sheetName val="CT_cong_to7"/>
      <sheetName val="KL_CONG_TO7"/>
      <sheetName val="VL_DAU_THAU7"/>
      <sheetName val="TH_DZ0,47"/>
      <sheetName val="VL-NC_DZ0,47"/>
      <sheetName val="TH_THAO_DO7"/>
      <sheetName val="VL-NC-MTC_thao_do7"/>
      <sheetName val="CT_THAO_DO7"/>
      <sheetName val="KL_Thao_Do7"/>
      <sheetName val="ESTI_7"/>
      <sheetName val="TN_NEW8"/>
      <sheetName val="CP_CBSX8"/>
      <sheetName val="TN_CT8"/>
      <sheetName val="VLNCMTC_TN8"/>
      <sheetName val="CT_day_dan_su_phu_kien8"/>
      <sheetName val="CT_xa_-_tiep_dia8"/>
      <sheetName val="THEP_HINH8"/>
      <sheetName val="CT_cot8"/>
      <sheetName val="Ct_BT_mong8"/>
      <sheetName val="K_LUONG_duong_day8"/>
      <sheetName val="TH_CTO8"/>
      <sheetName val="VL-NC_CTo8"/>
      <sheetName val="CT_cong_to8"/>
      <sheetName val="KL_CONG_TO8"/>
      <sheetName val="VL_DAU_THAU8"/>
      <sheetName val="TH_DZ0,48"/>
      <sheetName val="VL-NC_DZ0,48"/>
      <sheetName val="TH_THAO_DO8"/>
      <sheetName val="VL-NC-MTC_thao_do8"/>
      <sheetName val="CT_THAO_DO8"/>
      <sheetName val="KL_Thao_Do8"/>
      <sheetName val="ESTI_8"/>
      <sheetName val="Parem"/>
      <sheetName val="Tong du toan"/>
      <sheetName val="TNHCHINH"/>
      <sheetName val="Bearing Capacity"/>
      <sheetName val="Ky Hieu"/>
      <sheetName val="Bang chinh"/>
      <sheetName val="PL9_KL_DDTT"/>
      <sheetName val="PL10_KL_TBA"/>
      <sheetName val="PL11_KL_Ha The"/>
      <sheetName val="Bang chinh (2)"/>
      <sheetName val="PL12_VDT-DD"/>
      <sheetName val="PL 6-DMTBA"/>
      <sheetName val="PL13_VDT_TBA"/>
      <sheetName val="Bang V"/>
      <sheetName val="V-6"/>
      <sheetName val="Phan ky"/>
      <sheetName val="Quy Dat+Tong Von"/>
      <sheetName val="XXXXXXXX"/>
      <sheetName val="PT ranh"/>
      <sheetName val="book1"/>
      <sheetName val="BTH-SN"/>
      <sheetName val="Ge"/>
      <sheetName val="Ts"/>
      <sheetName val="PTDG cau"/>
      <sheetName val="Tai trong"/>
      <sheetName val="QHDH-PAII"/>
      <sheetName val="pp1p"/>
      <sheetName val="pp3p_NC"/>
      <sheetName val="pp3p "/>
      <sheetName val="DS nop quý KV"/>
      <sheetName val="DONVI"/>
      <sheetName val="1ƛ_x0001_娈ƛ_x0004_Ⲽƛ"/>
      <sheetName val="KHDTCC"/>
      <sheetName val="TTDZ22"/>
      <sheetName val="VL10KV"/>
      <sheetName val="TBA 250"/>
      <sheetName val="VL 0,4KV"/>
      <sheetName val="VLCong to"/>
      <sheetName val="THUE_GTGT"/>
      <sheetName val="1?ƛ????????_x0001_?娈ƛ?_x0004_??????Ⲽƛ??????"/>
      <sheetName val="TH_dz_22"/>
      <sheetName val="vt_22"/>
      <sheetName val="Thuc_thanh2"/>
      <sheetName val="CT_cong?to2"/>
      <sheetName val="CT_cong2"/>
      <sheetName val="BANG_KE2"/>
      <sheetName val="DS-nop_T10_032"/>
      <sheetName val="DS-nop_T12_032"/>
      <sheetName val="DS_nop_quý_IV2"/>
      <sheetName val="DS_nop_quý_IV_042"/>
      <sheetName val="DSnop_quý_III_042"/>
      <sheetName val="DSnop_quý_II_042"/>
      <sheetName val="DSnop_quý_I_042"/>
      <sheetName val="DS-nop_T11_032"/>
      <sheetName val="TH_dz_221"/>
      <sheetName val="vt_221"/>
      <sheetName val="Thuc_thanh3"/>
      <sheetName val="CT_cong?to3"/>
      <sheetName val="CT_cong3"/>
      <sheetName val="BANG_KE3"/>
      <sheetName val="DS-nop_T10_033"/>
      <sheetName val="DS-nop_T12_033"/>
      <sheetName val="DS_nop_quý_IV3"/>
      <sheetName val="DS_nop_quý_IV_043"/>
      <sheetName val="DSnop_quý_III_043"/>
      <sheetName val="DSnop_quý_II_043"/>
      <sheetName val="DSnop_quý_I_043"/>
      <sheetName val="DS-nop_T11_033"/>
      <sheetName val="TH_dz_222"/>
      <sheetName val="vt_222"/>
      <sheetName val="1ƛ娈ƛⲼƛ"/>
      <sheetName val="BK_MB"/>
      <sheetName val="So_Cai"/>
      <sheetName val="Thuc_thanh4"/>
      <sheetName val="CT_cong?to4"/>
      <sheetName val="CT_cong4"/>
      <sheetName val="CT_cong_to9"/>
      <sheetName val="BANG_KE4"/>
      <sheetName val="DS-nop_T10_034"/>
      <sheetName val="DS-nop_T12_034"/>
      <sheetName val="DS_nop_quý_IV4"/>
      <sheetName val="DS_nop_quý_IV_044"/>
      <sheetName val="DSnop_quý_III_044"/>
      <sheetName val="DSnop_quý_II_044"/>
      <sheetName val="DSnop_quý_I_044"/>
      <sheetName val="DS-nop_T11_034"/>
      <sheetName val="TH_dz_223"/>
      <sheetName val="vt_223"/>
      <sheetName val="BK_MB1"/>
      <sheetName val="So_Cai1"/>
      <sheetName val="1_ƛ_________x0001__娈ƛ__x0004_______Ⲽƛ______"/>
      <sheetName val="NCong-Day-Su"/>
      <sheetName val="diachi"/>
      <sheetName val="PT_nha xe"/>
      <sheetName val="PTDG bo sung"/>
      <sheetName val="TH kinh phí"/>
      <sheetName val="Công trình"/>
      <sheetName val="HaoPhiVatTu"/>
      <sheetName val="SO_LIEU1"/>
      <sheetName val="_XE_43K1"/>
      <sheetName val="CHITIET_VL-NCHT1_(2)1"/>
      <sheetName val="Bang_4_5_Bang_TH_vl-nc-m_Ct"/>
      <sheetName val="Bang_4_2_Vl-Nc-M_phan_TT1pha"/>
      <sheetName val="Bang_4_1_Vl-Nc-M_phan_TT3pha"/>
      <sheetName val="Bang_4_1_Vl-Nc-M_phan_N_cap"/>
      <sheetName val="Bang_4_3_Bang_TH_vl-nc-m_HTDL"/>
      <sheetName val="Bang_4_4_Bang_TH_vl-nc-m_HTHH"/>
      <sheetName val="Bang_5_Chi_tiet_phan_Dz"/>
      <sheetName val="Giai_tri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refreshError="1"/>
      <sheetData sheetId="546" refreshError="1"/>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Set>
  </externalBook>
</externalLink>
</file>

<file path=xl/externalLinks/externalLink306.xml><?xml version="1.0" encoding="utf-8"?>
<externalLink xmlns="http://schemas.openxmlformats.org/spreadsheetml/2006/main">
  <externalBook xmlns:r="http://schemas.openxmlformats.org/officeDocument/2006/relationships" r:id="rId1">
    <sheetNames>
      <sheetName val="ma-dg"/>
      <sheetName val="dg"/>
      <sheetName val="TH XD"/>
      <sheetName val="ma-pt"/>
      <sheetName val="ptvt"/>
      <sheetName val="chenhlech"/>
      <sheetName val="ms-dien"/>
      <sheetName val="dien"/>
      <sheetName val="TH dien"/>
      <sheetName val="ma-nuoc"/>
      <sheetName val="nuoc"/>
      <sheetName val="TH nuoc"/>
      <sheetName val="Sheet13"/>
      <sheetName val="Sheet14"/>
      <sheetName val="Sheet15"/>
      <sheetName val="Sheet16"/>
      <sheetName val="ma_pt"/>
      <sheetName val="khluong"/>
      <sheetName val="XL4Poppy"/>
      <sheetName val="chi tiet z"/>
      <sheetName val="NC"/>
      <sheetName val="vua(c)"/>
      <sheetName val="PNT-QUOT-#3"/>
      <sheetName val="IBASE"/>
      <sheetName val="Phamcap"/>
      <sheetName val="thct"/>
      <sheetName val="tra-vat-lieu"/>
      <sheetName val="thdz0,4"/>
      <sheetName val="th dz35"/>
      <sheetName val="nhan cong"/>
      <sheetName val="Dt 2001"/>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7.xml><?xml version="1.0" encoding="utf-8"?>
<externalLink xmlns="http://schemas.openxmlformats.org/spreadsheetml/2006/main">
  <externalBook xmlns:r="http://schemas.openxmlformats.org/officeDocument/2006/relationships" r:id="rId1">
    <sheetNames>
      <sheetName val="封面"/>
      <sheetName val="目录"/>
      <sheetName val="快报"/>
      <sheetName val="资产负债表"/>
      <sheetName val="货币资金分类表"/>
      <sheetName val="资产减值准备明细表 "/>
      <sheetName val="固定资产增减变动及折旧计提表"/>
      <sheetName val="应交税金明细表"/>
      <sheetName val="长期股权投资增减变动明细表"/>
      <sheetName val="所有者权益增减明细表"/>
      <sheetName val="关联单位往来明细表"/>
      <sheetName val="企业存款明细表"/>
      <sheetName val="利润表"/>
      <sheetName val="利润分配表"/>
      <sheetName val="投资收益明细表"/>
      <sheetName val="营业费用明细表"/>
      <sheetName val="管理费用明细表"/>
      <sheetName val="财务费用明细表"/>
      <sheetName val="关联交易明细表"/>
      <sheetName val="主营业务利润明细表"/>
      <sheetName val="现金流量表 "/>
      <sheetName val="分部报告"/>
      <sheetName val="非经常性损益"/>
      <sheetName val="补充资料"/>
      <sheetName val="企业会计差异调节表"/>
      <sheetName val="个别会计报表表内勾稽关系一览表 "/>
      <sheetName val="表间主要勾稽关系一览表"/>
      <sheetName val="关联单位"/>
      <sheetName val="产业群一览表"/>
      <sheetName val="集团范围投资结构（1）"/>
      <sheetName val="集团单位代码名称对照表"/>
      <sheetName val="集团范围投资结构（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08.xml><?xml version="1.0" encoding="utf-8"?>
<externalLink xmlns="http://schemas.openxmlformats.org/spreadsheetml/2006/main">
  <externalBook xmlns:r="http://schemas.openxmlformats.org/officeDocument/2006/relationships" r:id="rId1">
    <sheetNames>
      <sheetName val="TB1-10"/>
      <sheetName val="TB10"/>
      <sheetName val="  mis-pl2  "/>
      <sheetName val="  qis-bs  "/>
      <sheetName val="  mis-cf  "/>
      <sheetName val="VARIANCE"/>
      <sheetName val="REVALUATION-Jul-02"/>
      <sheetName val="FA1"/>
      <sheetName val="FA2"/>
      <sheetName val="FA3"/>
      <sheetName val="FA5"/>
      <sheetName val="GROSS MARGI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309.xml><?xml version="1.0" encoding="utf-8"?>
<externalLink xmlns="http://schemas.openxmlformats.org/spreadsheetml/2006/main">
  <externalBook xmlns:r="http://schemas.openxmlformats.org/officeDocument/2006/relationships" r:id="rId1">
    <sheetNames>
      <sheetName val="AuditTB-PBC-311202"/>
      <sheetName val="LS 31.12.02"/>
      <sheetName val="FA summary"/>
      <sheetName val="BS"/>
      <sheetName val="CF"/>
      <sheetName val="Notes"/>
      <sheetName val="PL"/>
      <sheetName val="TB-PBC-311203"/>
      <sheetName val="WTB 311203"/>
      <sheetName val="SAD-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0.xml><?xml version="1.0" encoding="utf-8"?>
<externalLink xmlns="http://schemas.openxmlformats.org/spreadsheetml/2006/main">
  <externalBook xmlns:r="http://schemas.openxmlformats.org/officeDocument/2006/relationships" r:id="rId1">
    <sheetNames>
      <sheetName val="tienluong"/>
      <sheetName val="CTdongia"/>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huc thanh"/>
      <sheetName val="CTNTTH"/>
      <sheetName val="XL4Poppy"/>
      <sheetName val="Giai trinh"/>
      <sheetName val="sat"/>
      <sheetName val="ptvt"/>
      <sheetName val="ptdgD"/>
      <sheetName val="LoaiDay"/>
      <sheetName val="1111"/>
      <sheetName val="Bang chiet tinh TBA"/>
      <sheetName val="DG "/>
      <sheetName val="rebar"/>
      <sheetName val="dtxl"/>
      <sheetName val="LAM NHA"/>
      <sheetName val="Tongke"/>
      <sheetName val="chitiet"/>
      <sheetName val="CT35"/>
      <sheetName val="IBASE"/>
      <sheetName val="tra-vat-lieu"/>
      <sheetName val="DATA"/>
      <sheetName val="MTO REV.2(ARMOR)"/>
      <sheetName val="gVL"/>
      <sheetName val="OFFGRID"/>
      <sheetName val="Don gia"/>
      <sheetName val="KH-Q1,Q2,01"/>
      <sheetName val="ESTI."/>
      <sheetName val="DI-ESTI"/>
      <sheetName val="Tien Luong"/>
      <sheetName val="CBKC-110"/>
      <sheetName val="䁔HEP HINH"/>
      <sheetName val="Sbq18"/>
      <sheetName val="CHITIET VL-NC-TT1p"/>
      <sheetName val="TONGKE3p"/>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DGchitiet "/>
      <sheetName val="KL thanh toan-Xuan Dao"/>
      <sheetName val=""/>
      <sheetName val="KKKKKKKK"/>
      <sheetName val="Tra_bang"/>
      <sheetName val="giathanh1"/>
      <sheetName val="khung ten TD"/>
      <sheetName val="Q4"/>
      <sheetName val="CHITIET VL-NC"/>
      <sheetName val="MTL$-INTER"/>
      <sheetName val="ctdz35"/>
      <sheetName val="Quantity"/>
      <sheetName val="De Bai"/>
      <sheetName val="ma-pt"/>
      <sheetName val="Chi tiet"/>
      <sheetName val="Pretensioned"/>
      <sheetName val="Sheet2"/>
      <sheetName val="Box-Girder"/>
      <sheetName val="5.2 So luong tin hieu"/>
      <sheetName val="6.2. KSCN"/>
      <sheetName val="6.3. PTCN"/>
      <sheetName val="6.7. TKHAM"/>
      <sheetName val="6.8. LTHAM"/>
      <sheetName val="Chiet tinh DG PM"/>
      <sheetName val="Gia vat tu"/>
      <sheetName val="?HEP HINH"/>
      <sheetName val="_HEP HINH"/>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Thuc_thanh"/>
      <sheetName val="7770 OBX Matrix"/>
      <sheetName val="M+MC"/>
      <sheetName val="TinhtaiKCN"/>
      <sheetName val="CHITIET VL-NC-TT-3p"/>
      <sheetName val="VCV-BE-TONG"/>
      <sheetName val="TinhToan"/>
      <sheetName val="????????"/>
      <sheetName val="Sou"/>
      <sheetName val="Media plan"/>
      <sheetName val="CHITIET VL-NC-TT -1p"/>
      <sheetName val="Giai_trinh"/>
      <sheetName val="58-2015-QĐ-UBND "/>
      <sheetName val="DLNS"/>
      <sheetName val="Lke"/>
      <sheetName val="I33"/>
      <sheetName val="DZ 0.4"/>
      <sheetName val="Tai trong"/>
      <sheetName val="ptdg-duong"/>
      <sheetName val="NEW-PANEL"/>
      <sheetName val="Du_lieu"/>
      <sheetName val="Bang 4.5_Bang TH vl-nc-m Ct"/>
      <sheetName val="Bang 4.2_Vl-Nc-M phan TT1pha"/>
      <sheetName val="Bang 4.1_Vl-Nc-M phan TT3pha"/>
      <sheetName val="Bang 4.1_Vl-Nc-M phan N.cap"/>
      <sheetName val="Bang 4.3_Bang TH vl-nc-m HTDL"/>
      <sheetName val="Bang 4.4_Bang TH vl-nc-m HTHH"/>
      <sheetName val="Bang 5_Chi tiet phan Dz"/>
      <sheetName val="Tonghop"/>
      <sheetName val="COAT&amp;WRAP-QIOT-#3"/>
      <sheetName val="PNT-QUOT-#3"/>
      <sheetName val="DC_Q14.32"/>
      <sheetName val="DC_Q14.33"/>
      <sheetName val="DC_Q14.34"/>
      <sheetName val="DC_Q14.35"/>
      <sheetName val="________"/>
      <sheetName val="Kieu1"/>
      <sheetName val="cong du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311.xml><?xml version="1.0" encoding="utf-8"?>
<externalLink xmlns="http://schemas.openxmlformats.org/spreadsheetml/2006/main">
  <externalBook xmlns:r="http://schemas.openxmlformats.org/officeDocument/2006/relationships" r:id="rId1">
    <sheetNames>
      <sheetName val="BIENBAN"/>
      <sheetName val="TONGHOP"/>
      <sheetName val="CTKTKT"/>
      <sheetName val="TIEUTHU"/>
      <sheetName val="P.CAP"/>
      <sheetName val="THZ"/>
      <sheetName val="CTGT"/>
      <sheetName val="DT"/>
      <sheetName val="TKHO"/>
      <sheetName val="Sheet1"/>
      <sheetName val="KLCV"/>
      <sheetName val="LDTL"/>
      <sheetName val="DMLD"/>
      <sheetName val="BANGMA"/>
      <sheetName val="00000000"/>
      <sheetName val="10000000"/>
      <sheetName val="00000001"/>
      <sheetName val="00000002"/>
      <sheetName val="ma-pt"/>
      <sheetName val="tienluong"/>
      <sheetName val="chi tiet z"/>
      <sheetName val="cot_xa"/>
      <sheetName val="XL4Poppy"/>
      <sheetName val="nhan c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2.xml><?xml version="1.0" encoding="utf-8"?>
<externalLink xmlns="http://schemas.openxmlformats.org/spreadsheetml/2006/main">
  <externalBook xmlns:r="http://schemas.openxmlformats.org/officeDocument/2006/relationships" r:id="rId1">
    <sheetNames>
      <sheetName val="BIENBAN"/>
      <sheetName val="TONGHOP"/>
      <sheetName val="CTKTKT"/>
      <sheetName val="TIEUTHU"/>
      <sheetName val="P.CAP"/>
      <sheetName val="THZ"/>
      <sheetName val="CTGT"/>
      <sheetName val="DT"/>
      <sheetName val="TKHO"/>
      <sheetName val="Sheet1"/>
      <sheetName val="KLCV"/>
      <sheetName val="LDTL"/>
      <sheetName val="DMLD"/>
      <sheetName val="BANGMA"/>
      <sheetName val="00000000"/>
      <sheetName val="10000000"/>
      <sheetName val="00000001"/>
      <sheetName val="00000002"/>
      <sheetName val="ma-pt"/>
      <sheetName val="chi tiet z"/>
      <sheetName val="cot_xa"/>
      <sheetName val="tienluong"/>
      <sheetName val="XL4Poppy"/>
      <sheetName val="nhan c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3.xml><?xml version="1.0" encoding="utf-8"?>
<externalLink xmlns="http://schemas.openxmlformats.org/spreadsheetml/2006/main">
  <externalBook xmlns:r="http://schemas.openxmlformats.org/officeDocument/2006/relationships" r:id="rId1">
    <sheetNames>
      <sheetName val="DGVT"/>
      <sheetName val="CTBT"/>
      <sheetName val="TH-KHAI TOAN"/>
      <sheetName val="TH DZ0,4"/>
      <sheetName val="VL-NC-MTC  0,4kv"/>
      <sheetName val="CTDZ0,4"/>
      <sheetName val="VL-NC-CTO"/>
      <sheetName val="CUOC 89 DZ 0,4 KV"/>
      <sheetName val="CP-KSAT"/>
      <sheetName val="VL-NC-MTC  0,2kV"/>
      <sheetName val="TH-KL-DZ35MOI"/>
      <sheetName val="CTDZ35"/>
      <sheetName val="VL-NC-MTC DZ35 KV1KM"/>
      <sheetName val="THONG KE "/>
      <sheetName val="CUOC 89 DZ 35 KV"/>
      <sheetName val="THIET BI+TNGIEM"/>
      <sheetName val="TH-TBA35"/>
      <sheetName val="CTTBA"/>
      <sheetName val="VL-NC-TBA"/>
      <sheetName val="CUOC 89 TBA"/>
      <sheetName val="DAN SO+ten bv"/>
      <sheetName val="00000000"/>
    </sheetNames>
    <sheetDataSet>
      <sheetData sheetId="0"/>
      <sheetData sheetId="1" refreshError="1"/>
      <sheetData sheetId="2"/>
      <sheetData sheetId="3" refreshError="1"/>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4.xml><?xml version="1.0" encoding="utf-8"?>
<externalLink xmlns="http://schemas.openxmlformats.org/spreadsheetml/2006/main">
  <externalBook xmlns:r="http://schemas.openxmlformats.org/officeDocument/2006/relationships" r:id="rId1">
    <sheetNames>
      <sheetName val="DGVT"/>
      <sheetName val="CTBT"/>
      <sheetName val="TH-KHAI TOAN"/>
      <sheetName val="TH DZ0,4"/>
      <sheetName val="VL-NC-MTC  0,4kv"/>
      <sheetName val="CTDZ0,4"/>
      <sheetName val="VL-NC-CTO"/>
      <sheetName val="CUOC 89 DZ 0,4 KV"/>
      <sheetName val="CP-KSAT"/>
      <sheetName val="VL-NC-MTC  0,2kV"/>
      <sheetName val="TH-KL-DZ35MOI"/>
      <sheetName val="CTDZ35"/>
      <sheetName val="VL-NC-MTC DZ35 KV1KM"/>
      <sheetName val="THONG KE "/>
      <sheetName val="CUOC 89 DZ 35 KV"/>
      <sheetName val="THIET BI+TNGIEM"/>
      <sheetName val="TH-TBA35"/>
      <sheetName val="CTTBA"/>
      <sheetName val="VL-NC-TBA"/>
      <sheetName val="CUOC 89 TBA"/>
      <sheetName val="DAN SO+ten bv"/>
      <sheetName val="00000000"/>
    </sheetNames>
    <sheetDataSet>
      <sheetData sheetId="0"/>
      <sheetData sheetId="1" refreshError="1"/>
      <sheetData sheetId="2"/>
      <sheetData sheetId="3" refreshError="1"/>
      <sheetData sheetId="4"/>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15.xml><?xml version="1.0" encoding="utf-8"?>
<externalLink xmlns="http://schemas.openxmlformats.org/spreadsheetml/2006/main">
  <externalBook xmlns:r="http://schemas.openxmlformats.org/officeDocument/2006/relationships" r:id="rId1">
    <sheetNames>
      <sheetName val="Phan giao"/>
      <sheetName val="BBNTKLHTGD"/>
      <sheetName val="BBNTKLHTGD (2)"/>
      <sheetName val="Tobia"/>
      <sheetName val="Vchuyen"/>
      <sheetName val="THQT"/>
      <sheetName val="THQTDz0,4"/>
      <sheetName val="THDz0,,4"/>
      <sheetName val="Ctinh Dz0,4"/>
      <sheetName val="TNDz0,4"/>
      <sheetName val="THCTo"/>
      <sheetName val="Ct Cto"/>
      <sheetName val="TN Cto"/>
      <sheetName val="THQT Cto"/>
      <sheetName val="Ctinh 10kV"/>
      <sheetName val="THQTDZ10(GD)"/>
      <sheetName val="TNDz10"/>
      <sheetName val="THDz10(GD)"/>
      <sheetName val="THDz 10(22)kV"/>
      <sheetName val="THQTDz10kV"/>
      <sheetName val="CT TBA"/>
      <sheetName val="TH TBA"/>
      <sheetName val="THQT TBA"/>
      <sheetName val="TN TBA"/>
      <sheetName val="CPhi TBi"/>
      <sheetName val="XL4Poppy"/>
      <sheetName val="THDz0,,4 (2)"/>
      <sheetName val="DG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316.xml><?xml version="1.0" encoding="utf-8"?>
<externalLink xmlns="http://schemas.openxmlformats.org/spreadsheetml/2006/main">
  <externalBook xmlns:r="http://schemas.openxmlformats.org/officeDocument/2006/relationships" r:id="rId1">
    <sheetNames>
      <sheetName val="Phan giao"/>
      <sheetName val="BBNTKLHTGD"/>
      <sheetName val="BBNTKLHTGD (2)"/>
      <sheetName val="Tobia"/>
      <sheetName val="Vchuyen"/>
      <sheetName val="THQT"/>
      <sheetName val="THQTDz0,4"/>
      <sheetName val="THDz0,,4"/>
      <sheetName val="Ctinh Dz0,4"/>
      <sheetName val="TNDz0,4"/>
      <sheetName val="THCTo"/>
      <sheetName val="Ct Cto"/>
      <sheetName val="TN Cto"/>
      <sheetName val="THQT Cto"/>
      <sheetName val="Ctinh 10kV"/>
      <sheetName val="THQTDZ10(GD)"/>
      <sheetName val="TNDz10"/>
      <sheetName val="THDz10(GD)"/>
      <sheetName val="THDz 10(22)kV"/>
      <sheetName val="THQTDz10kV"/>
      <sheetName val="CT TBA"/>
      <sheetName val="TH TBA"/>
      <sheetName val="THQT TBA"/>
      <sheetName val="TN TBA"/>
      <sheetName val="CPhi TBi"/>
      <sheetName val="XL4Poppy"/>
      <sheetName val="THDz0,,4 (2)"/>
      <sheetName val="DGV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317.xml><?xml version="1.0" encoding="utf-8"?>
<externalLink xmlns="http://schemas.openxmlformats.org/spreadsheetml/2006/main">
  <externalBook xmlns:r="http://schemas.openxmlformats.org/officeDocument/2006/relationships" r:id="rId1">
    <sheetNames>
      <sheetName val="ctTBA"/>
      <sheetName val="bia"/>
      <sheetName val="BTTBA"/>
      <sheetName val="DZ22"/>
      <sheetName val="TTDZ22"/>
      <sheetName val="DZ04"/>
      <sheetName val="TTDZ0,4-cto"/>
      <sheetName val="cto"/>
      <sheetName val="THctiet"/>
      <sheetName val="THctiet (2)"/>
      <sheetName val="bia (4)"/>
      <sheetName val="[Thai Hoa 2.xls聝ctTBA"/>
      <sheetName val="tientet"/>
      <sheetName val="hochieu"/>
      <sheetName val="Sodu"/>
      <sheetName val="Sodu (2)"/>
      <sheetName val="Sodu t8"/>
      <sheetName val="THluong (2)"/>
      <sheetName val="THluong (3)"/>
      <sheetName val="Sodu t8 (2)"/>
      <sheetName val="Sodu t9(3)"/>
      <sheetName val="Sodu t11"/>
      <sheetName val="Sheet6"/>
      <sheetName val="Sheet7"/>
      <sheetName val="Sheet8"/>
      <sheetName val="Sheet9"/>
      <sheetName val="Sheet10"/>
      <sheetName val="XL4Poppy"/>
      <sheetName val="T1-2004"/>
      <sheetName val="T2"/>
      <sheetName val="T3"/>
      <sheetName val="quy1"/>
      <sheetName val="T4"/>
      <sheetName val="T5"/>
      <sheetName val="T6"/>
      <sheetName val="Quý 2"/>
      <sheetName val="6Thang"/>
      <sheetName val="T7"/>
      <sheetName val="Sheet3"/>
      <sheetName val="Sheet2"/>
      <sheetName val="cham diem"/>
      <sheetName val="5T"/>
      <sheetName val="00000000"/>
      <sheetName val="Ctinh 10kV"/>
      <sheetName val="CNV nu"/>
      <sheetName val="CN nu 1"/>
      <sheetName val="CN nu 2"/>
      <sheetName val="XL4Test5"/>
      <sheetName val="THctihiphiV"/>
      <sheetName val="ctTÊA"/>
      <sheetName val="THcthet"/>
      <sheetName val="TTTram"/>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ESTI."/>
      <sheetName val="DI-ESTI"/>
      <sheetName val="ma-pt"/>
      <sheetName val="[Thai Hoa 2.xls?ctTBA"/>
      <sheetName val="ESTI_"/>
      <sheetName val="DI_ESTI"/>
      <sheetName val="TT35"/>
      <sheetName val="Chart1"/>
      <sheetName val="mong + than"/>
      <sheetName val="h thien tt"/>
      <sheetName val="hoµn thien x trat"/>
      <sheetName val="~         "/>
      <sheetName val="Sodu t( (2)"/>
      <sheetName val="_Thai Hoa 2.xls聝ctTBA"/>
      <sheetName val="_Thai Hoa 2.xls_ctTBA"/>
      <sheetName val="LS 31.12.02"/>
      <sheetName val="Dm mui"/>
      <sheetName val="Don gia"/>
      <sheetName val="BT-DSPK"/>
      <sheetName val="IBASE"/>
      <sheetName val="Tai khoan"/>
      <sheetName val="V.phi"/>
      <sheetName val="DV-T-D"/>
      <sheetName val="bcnoitru"/>
      <sheetName val="bcng.tru"/>
      <sheetName val="Sheet5"/>
      <sheetName val="Sheet11"/>
      <sheetName val="Sheet12"/>
      <sheetName val="Sheet13"/>
      <sheetName val="Sheet14"/>
      <sheetName val="Sheet15"/>
      <sheetName val="Sheet16"/>
      <sheetName val="qui_1"/>
      <sheetName val="qui_2"/>
      <sheetName val="qui_3"/>
      <sheetName val="Qui_4"/>
      <sheetName val="Thanh_ly"/>
      <sheetName val="XXXXXXXX"/>
      <sheetName val="_Thai Hoa 2.xls?ctTBA"/>
      <sheetName val="GVL"/>
      <sheetName val="THctiet_(2)"/>
      <sheetName val="bia_(4)"/>
      <sheetName val="[Thai_Hoa_2_xls聝ctTBA"/>
      <sheetName val="Sheet1"/>
      <sheetName val="Sheet4"/>
      <sheetName val="CD"/>
      <sheetName val="ken=&quot;6595b64144ccf1df&quot;,type=&quot;wi"/>
      <sheetName val="Tĵ"/>
      <sheetName val="TT04"/>
      <sheetName val="tienluong"/>
      <sheetName val="dtxl"/>
      <sheetName val="FX FWD KS"/>
      <sheetName val="ERP"/>
      <sheetName val="BCD"/>
      <sheetName val="SOCAI"/>
      <sheetName val="B02I"/>
      <sheetName val="B02II"/>
      <sheetName val="PL-KT"/>
      <sheetName val="B03"/>
      <sheetName val="B05a"/>
      <sheetName val="B06I"/>
      <sheetName val="B06II"/>
      <sheetName val="B06III"/>
      <sheetName val="THKphi"/>
      <sheetName val="KKTM"/>
      <sheetName val="BClai"/>
      <sheetName val="anca"/>
      <sheetName val="ctp"/>
      <sheetName val="®«chai"/>
      <sheetName val="cbl"/>
      <sheetName val="BHYT"/>
      <sheetName val="hdthuviec"/>
      <sheetName val="luong"/>
      <sheetName val="luong7"/>
      <sheetName val="Gia"/>
      <sheetName val="tra-vat-lieu"/>
      <sheetName val="chitiet"/>
      <sheetName val="DEF"/>
      <sheetName val="[Thai Hoa 2.xlsã¢ctTBA"/>
      <sheetName val="[Thai Hoa 2.xlsÂctTBA"/>
      <sheetName val="TTDR22"/>
      <sheetName val="CHIET TINH TBA "/>
      <sheetName val="CHIET TINH DZ 0,4 KV "/>
      <sheetName val="CHIET TINH DZ 35 KV"/>
      <sheetName val="CHIET TINH CCT "/>
      <sheetName val="KKKKKKKK"/>
      <sheetName val="ma_pt"/>
      <sheetName val="_Thai_Hoa_2_xls聝ctTBA"/>
      <sheetName val=""/>
      <sheetName val="Recon"/>
      <sheetName val="ChitietQui4_01"/>
      <sheetName val="NuocGN"/>
      <sheetName val="NNgung"/>
      <sheetName val="Bia-thau"/>
      <sheetName val="nifests\x86_microsoft.windows.c"/>
      <sheetName val="_Thai Hoa 2.xlsã¢ctTBA"/>
      <sheetName val="_Thai Hoa 2.xlsÂctTBA"/>
      <sheetName val="B×a"/>
      <sheetName val="THQT"/>
      <sheetName val="GiaiThich"/>
      <sheetName val="QSQT"/>
      <sheetName val="BCQS"/>
      <sheetName val="GTQS"/>
      <sheetName val="L SQ"/>
      <sheetName val="L CN"/>
      <sheetName val="L CNV"/>
      <sheetName val=" PC luong "/>
      <sheetName val="PCkhac"/>
      <sheetName val="SHP"/>
      <sheetName val="QY"/>
      <sheetName val="PCHSQ"/>
      <sheetName val="DS PCTHD"/>
      <sheetName val="AnNV"/>
      <sheetName val="AnDHai"/>
      <sheetName val="AnOm"/>
      <sheetName val="Thu BH"/>
      <sheetName val="PL"/>
      <sheetName val="RQ"/>
      <sheetName val="BHXH"/>
      <sheetName val="000000000000"/>
      <sheetName val="100000000000"/>
      <sheetName val="200000000000"/>
      <sheetName val="300000000000"/>
      <sheetName val="Sode t8 (2)"/>
      <sheetName val="[Thai Hoa 2.xlsÂƒctTBA"/>
      <sheetName val="_Thai Hoa 2.xlsÂƒctTBA"/>
      <sheetName val="CD??"/>
      <sheetName val="bom_dau"/>
      <sheetName val="nifests_x86_microsoft.windows.c"/>
      <sheetName val="CNV nw"/>
      <sheetName val="S.lan"/>
      <sheetName val="[Thai_Hoa_2_xls?ctTBA"/>
      <sheetName val="_Thai_Hoa_2_xls?ctTBA"/>
      <sheetName val="BANGMA"/>
      <sheetName val="Sodu_(2)"/>
      <sheetName val="Sodu_t8"/>
      <sheetName val="THluong_(2)"/>
      <sheetName val="THluong_(3)"/>
      <sheetName val="Sodu_t8_(2)"/>
      <sheetName val="Sodu_t9(3)"/>
      <sheetName val="Sodu_t11"/>
      <sheetName val="CNV_nu"/>
      <sheetName val="CN_nu_1"/>
      <sheetName val="CN_nu_2"/>
      <sheetName val="Quý_2"/>
      <sheetName val="cham_diem"/>
      <sheetName val="Thai Hoa 2"/>
      <sheetName val="T?"/>
      <sheetName val="MTL$-INTER"/>
      <sheetName val="CD__"/>
      <sheetName val="TONGKE1P"/>
      <sheetName val="_Thai_Hoa_2_xls_ctTBA"/>
      <sheetName val="T_"/>
      <sheetName val="????????"/>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hai Hoa 2.xls][Thai Hoa 2.xls"/>
      <sheetName val="________"/>
      <sheetName val="[Thai Hoa 2.xls]nifests\x86_mic"/>
      <sheetName val="Q~t"/>
      <sheetName val="_x0018_L4Poppy"/>
      <sheetName val="Tj"/>
      <sheetName val="_Thai Hoa 2.xls__Thai Hoa 2.xls"/>
      <sheetName val="_Thai Hoa 2.xls_nifests_x86_mic"/>
      <sheetName val="ken__6595b64144ccf1df__type___2"/>
      <sheetName val="[Thai Hoa 2.xls]_Thai_Hoa_2_x_2"/>
      <sheetName val="DG "/>
      <sheetName val="Tra_bang"/>
      <sheetName val="Ctinh_10kV"/>
      <sheetName val="ESTI_1"/>
      <sheetName val="Sodu_t(_(2)"/>
      <sheetName val="mong_+_than"/>
      <sheetName val="h_thien_tt"/>
      <sheetName val="hoµn_thien_x_trat"/>
      <sheetName val="~_________"/>
      <sheetName val="Tai_khoan"/>
      <sheetName val="58-2015-QĐ-UBND "/>
      <sheetName val="DLNS"/>
      <sheetName val="2000전체분"/>
      <sheetName val="2000년1차"/>
      <sheetName val="Input"/>
      <sheetName val="Currency"/>
      <sheetName val="DGVT"/>
      <sheetName val="MTO REV.2(ARMOR)"/>
      <sheetName val="_Thai Hoa 2.xls__Thai_Hoa_2_x_2"/>
      <sheetName val="DATA"/>
      <sheetName val="Phamcap"/>
      <sheetName val="CD"/>
      <sheetName val=""/>
      <sheetName val="CD"/>
      <sheetName val="CD?"/>
      <sheetName val="ken__6595b64144ccf1df__type___3"/>
      <sheetName val="[Thai Hoa 2.xls]_Thai_Hoa_2_x_3"/>
      <sheetName val="ken__6595b64144ccf1df__type___4"/>
      <sheetName val="[Thai Hoa 2.xls]_Thai_Hoa_2_x_4"/>
      <sheetName val="MANV"/>
      <sheetName val="_Thai Hoa 2.xls__Thai_Hoa_2_x_3"/>
      <sheetName val="_Thai Hoa 2.xls__Thai_Hoa_2_x_4"/>
      <sheetName val="CD_"/>
      <sheetName val="ken__6595b64144ccf1df__type___5"/>
      <sheetName val="[Thai Hoa 2.xls]_Thai_Hoa_2_x_5"/>
      <sheetName val="NC"/>
      <sheetName val="GiaVL"/>
      <sheetName val="GVT"/>
      <sheetName val="BK-C T"/>
      <sheetName val="CHITIET-DZ04"/>
      <sheetName val="NEW-PANEL"/>
      <sheetName val="CD_x005f_x0000__x005f_x0000_"/>
      <sheetName val="_x005f_x0018_L4Poppy"/>
      <sheetName val="Tien Luong"/>
      <sheetName val="CJV nu"/>
      <sheetName val="Bai xi"/>
      <sheetName val="PTDG"/>
      <sheetName val="KH-Q1,Q2,01"/>
      <sheetName val="Tong_ke"/>
      <sheetName val="vat tu"/>
      <sheetName val="dtk486"/>
      <sheetName val="TH VL, NC, DDHT Thanhphuoc"/>
      <sheetName val="VL,NC,MTC"/>
      <sheetName val="T-goc"/>
      <sheetName val="IPC17"/>
      <sheetName val="Drop Down List"/>
      <sheetName val="Fixed Asset"/>
      <sheetName val="SAMS_Vista_Names (17Apr)"/>
      <sheetName val="Presentation"/>
      <sheetName val="Interest calculation"/>
      <sheetName val="SAP input"/>
      <sheetName val="Comparison"/>
      <sheetName val="Block Allocation"/>
      <sheetName val="PAT"/>
      <sheetName val="PDE"/>
      <sheetName val="FN"/>
      <sheetName val="PD"/>
      <sheetName val="S&amp;M"/>
      <sheetName val="Summary"/>
      <sheetName val="Basic"/>
      <sheetName val="Costing"/>
      <sheetName val="FN CF 18"/>
      <sheetName val="Cycle"/>
      <sheetName val="Book Value"/>
      <sheetName val="CF"/>
      <sheetName val="Unsold Collection"/>
      <sheetName val="Collection"/>
      <sheetName val="Retail"/>
      <sheetName val="EBIT (Trading)"/>
      <sheetName val="SR (operation)"/>
      <sheetName val="Coporate Leasing income"/>
      <sheetName val="CL financial consideration"/>
      <sheetName val="Summary of Ascott Fee"/>
      <sheetName val="RG rent forcast"/>
      <sheetName val="RG expense"/>
      <sheetName val="RG summary"/>
      <sheetName val="RG payment"/>
      <sheetName val="WB (SM)"/>
      <sheetName val="EBIT (Office)"/>
      <sheetName val="PNL"/>
      <sheetName val="MASTER LIST"/>
      <sheetName val="Price b4 16 July"/>
      <sheetName val="Final Price_16 Jul"/>
      <sheetName val="SOLD UPDATE"/>
      <sheetName val="EFR30696"/>
      <sheetName val="Dầm 1"/>
      <sheetName val="K_PS"/>
      <sheetName val="Concrete"/>
      <sheetName val="Loss Ratio"/>
      <sheetName val="Loading"/>
      <sheetName val="Qty_wall"/>
      <sheetName val="Section"/>
      <sheetName val="General"/>
      <sheetName val="個案9411"/>
      <sheetName val="cover page format"/>
      <sheetName val="諸経費"/>
      <sheetName val="清水計算営業税率関連"/>
      <sheetName val="Book 1 Summary"/>
      <sheetName val="EXTERNAL"/>
      <sheetName val="TR.tinhNC"/>
      <sheetName val="RAB AR&amp;STR"/>
      <sheetName val="Package1"/>
      <sheetName val=" Summary"/>
      <sheetName val="실행철강하도"/>
      <sheetName val="THctiet_(2)1"/>
      <sheetName val="bia_(4)1"/>
      <sheetName val="[Thai_Hoa_2_xls聝ctTBA1"/>
      <sheetName val="Sodu_(2)1"/>
      <sheetName val="Sodu_t81"/>
      <sheetName val="THluong_(2)1"/>
      <sheetName val="THluong_(3)1"/>
      <sheetName val="Sodu_t8_(2)1"/>
      <sheetName val="Sodu_t9(3)1"/>
      <sheetName val="Sodu_t111"/>
      <sheetName val="Quý_21"/>
      <sheetName val="cham_diem1"/>
      <sheetName val="CNV_nu1"/>
      <sheetName val="CN_nu_11"/>
      <sheetName val="CN_nu_21"/>
      <sheetName val="Ctinh_10kV1"/>
      <sheetName val="[Thai_Hoa_2_xls?ctTBA1"/>
      <sheetName val="ESTI_2"/>
      <sheetName val="mong_+_than1"/>
      <sheetName val="h_thien_tt1"/>
      <sheetName val="hoµn_thien_x_trat1"/>
      <sheetName val="~_________1"/>
      <sheetName val="_Thai_Hoa_2_xls聝ctTBA1"/>
      <sheetName val="_Thai_Hoa_2_xls_ctTBA1"/>
      <sheetName val="Tai_khoan1"/>
      <sheetName val="LS_31_12_02"/>
      <sheetName val="Sodu_t(_(2)1"/>
      <sheetName val="V_phi"/>
      <sheetName val="bcng_tru"/>
      <sheetName val="CHIET_TINH_TBA_"/>
      <sheetName val="CHIET_TINH_DZ_0,4_KV_"/>
      <sheetName val="CHIET_TINH_DZ_35_KV"/>
      <sheetName val="CHIET_TINH_CCT_"/>
      <sheetName val="_Thai_Hoa_2_xls?ctTBA1"/>
      <sheetName val="[Thai_Hoa_2_xlsã¢ctTBA"/>
      <sheetName val="[Thai_Hoa_2_xlsÂctTBA"/>
      <sheetName val="Dm_mui"/>
      <sheetName val="Don_gia"/>
      <sheetName val="FX_FWD_KS"/>
      <sheetName val="CNV_nw"/>
      <sheetName val="_Thai_Hoa_2_xlsã¢ctTBA"/>
      <sheetName val="S_lan"/>
      <sheetName val="Sode_t8_(2)"/>
      <sheetName val="[Thai_Hoa_2_xlsÂƒctTBA"/>
      <sheetName val="Thai_Hoa_2"/>
      <sheetName val="nifests\x86_microsoft_windows_c"/>
      <sheetName val="L4Poppy"/>
      <sheetName val="_Thai_Hoa_2_xlsÂctTBA"/>
      <sheetName val="_Thai_Hoa_2_xlsÂƒctTBA"/>
      <sheetName val="nifests_x86_microsoft_windows_c"/>
      <sheetName val="[Thai_Hoa_2_xls]nifests\x86_mic"/>
      <sheetName val="[Thai_Hoa_2_xls][Thai_Hoa_2_xls"/>
      <sheetName val="_Thai_Hoa_2_xls_nifests_x86_mic"/>
      <sheetName val="_Thai_Hoa_2_xls__Thai_Hoa_2_xls"/>
      <sheetName val="Tien_Luong"/>
      <sheetName val="DG_"/>
      <sheetName val="L_SQ"/>
      <sheetName val="L_CN"/>
      <sheetName val="L_CNV"/>
      <sheetName val="_PC_luong_"/>
      <sheetName val="DS_PCTHD"/>
      <sheetName val="Thu_BH"/>
      <sheetName val="MTO_REV_2(ARMOR)"/>
      <sheetName val="TH_VL,_NC,_DDHT_Thanhphuoc"/>
      <sheetName val="CJV_nu"/>
      <sheetName val="Drop_Down_List"/>
      <sheetName val="Fixed_Asset"/>
      <sheetName val="SAMS_Vista_Names_(17Apr)"/>
      <sheetName val="Interest_calculation"/>
      <sheetName val="SAP_input"/>
      <sheetName val="Block_Allocation"/>
      <sheetName val="FN_CF_18"/>
      <sheetName val="Book_Value"/>
      <sheetName val="Unsold_Collection"/>
      <sheetName val="EBIT_(Trading)"/>
      <sheetName val="SR_(operation)"/>
      <sheetName val="Coporate_Leasing_income"/>
      <sheetName val="CL_financial_consideration"/>
      <sheetName val="Summary_of_Ascott_Fee"/>
      <sheetName val="RG_rent_forcast"/>
      <sheetName val="RG_expense"/>
      <sheetName val="RG_summary"/>
      <sheetName val="RG_payment"/>
      <sheetName val="WB_(SM)"/>
      <sheetName val="EBIT_(Office)"/>
      <sheetName val="MASTER_LIST"/>
      <sheetName val="Price_b4_16_July"/>
      <sheetName val="Final_Price_16_Jul"/>
      <sheetName val="SOLD_UPDATE"/>
      <sheetName val="Dầm_1"/>
      <sheetName val="BK-C_T"/>
      <sheetName val="Bai_xi"/>
      <sheetName val="vat_tu"/>
      <sheetName val="Loss_Ratio"/>
      <sheetName val="cover_page_format"/>
      <sheetName val="Book_1_Summary"/>
      <sheetName val="TR_tinhNC"/>
      <sheetName val="RAB_AR&amp;STR"/>
      <sheetName val="_Summary"/>
      <sheetName val="DONGIA"/>
      <sheetName val="THctiet_(2)2"/>
      <sheetName val="bia_(4)2"/>
      <sheetName val="[Thai_Hoa_2_xls聝ctTBA2"/>
      <sheetName val="Sodu_(2)2"/>
      <sheetName val="Sodu_t82"/>
      <sheetName val="THluong_(2)2"/>
      <sheetName val="THluong_(3)2"/>
      <sheetName val="Sodu_t8_(2)2"/>
      <sheetName val="Sodu_t9(3)2"/>
      <sheetName val="Sodu_t112"/>
      <sheetName val="Quý_22"/>
      <sheetName val="cham_diem2"/>
      <sheetName val="CNV_nu2"/>
      <sheetName val="CN_nu_12"/>
      <sheetName val="CN_nu_22"/>
      <sheetName val="Ctinh_10kV2"/>
      <sheetName val="[Thai_Hoa_2_xls?ctTBA2"/>
      <sheetName val="ESTI_3"/>
      <sheetName val="_Thai_Hoa_2_xls聝ctTBA2"/>
      <sheetName val="_Thai_Hoa_2_xls_ctTBA2"/>
      <sheetName val="mong_+_than2"/>
      <sheetName val="h_thien_tt2"/>
      <sheetName val="hoµn_thien_x_trat2"/>
      <sheetName val="~_________2"/>
      <sheetName val="Tai_khoan2"/>
      <sheetName val="LS_31_12_021"/>
      <sheetName val="Sodu_t(_(2)2"/>
      <sheetName val="_Thai_Hoa_2_xls?ctTBA2"/>
      <sheetName val="V_phi1"/>
      <sheetName val="bcng_tru1"/>
      <sheetName val="CHIET_TINH_TBA_1"/>
      <sheetName val="CHIET_TINH_DZ_0,4_KV_1"/>
      <sheetName val="CHIET_TINH_DZ_35_KV1"/>
      <sheetName val="CHIET_TINH_CCT_1"/>
      <sheetName val="[Thai_Hoa_2_xlsã¢ctTBA1"/>
      <sheetName val="[Thai_Hoa_2_xlsÂctTBA1"/>
      <sheetName val="Dm_mui1"/>
      <sheetName val="Don_gia1"/>
      <sheetName val="FX_FWD_KS1"/>
      <sheetName val="CNV_nw1"/>
      <sheetName val="_Thai_Hoa_2_xlsã¢ctTBA1"/>
      <sheetName val="Sode_t8_(2)1"/>
      <sheetName val="[Thai_Hoa_2_xlsÂƒctTBA1"/>
      <sheetName val="S_lan1"/>
      <sheetName val="Thai_Hoa_21"/>
      <sheetName val="nifests\x86_microsoft_windows_1"/>
      <sheetName val="_Thai_Hoa_2_xlsÂctTBA1"/>
      <sheetName val="_Thai_Hoa_2_xlsÂƒctTBA1"/>
      <sheetName val="nifests_x86_microsoft_windows_1"/>
      <sheetName val="[Thai_Hoa_2_xls]nifests\x86_mi1"/>
      <sheetName val="[Thai_Hoa_2_xls][Thai_Hoa_2_xl1"/>
      <sheetName val="_Thai_Hoa_2_xls_nifests_x86_mi1"/>
      <sheetName val="_Thai_Hoa_2_xls__Thai_Hoa_2_xl1"/>
      <sheetName val="Tien_Luong1"/>
      <sheetName val="DG_1"/>
      <sheetName val="L_SQ1"/>
      <sheetName val="L_CN1"/>
      <sheetName val="L_CNV1"/>
      <sheetName val="_PC_luong_1"/>
      <sheetName val="DS_PCTHD1"/>
      <sheetName val="Thu_BH1"/>
      <sheetName val="MTO_REV_2(ARMOR)1"/>
      <sheetName val="TH_VL,_NC,_DDHT_Thanhphuoc1"/>
      <sheetName val="CJV_nu1"/>
      <sheetName val="Drop_Down_List1"/>
      <sheetName val="Fixed_Asset1"/>
      <sheetName val="SAMS_Vista_Names_(17Apr)1"/>
      <sheetName val="Interest_calculation1"/>
      <sheetName val="SAP_input1"/>
      <sheetName val="Block_Allocation1"/>
      <sheetName val="FN_CF_181"/>
      <sheetName val="Book_Value1"/>
      <sheetName val="Unsold_Collection1"/>
      <sheetName val="EBIT_(Trading)1"/>
      <sheetName val="SR_(operation)1"/>
      <sheetName val="Coporate_Leasing_income1"/>
      <sheetName val="CL_financial_consideration1"/>
      <sheetName val="Summary_of_Ascott_Fee1"/>
      <sheetName val="RG_rent_forcast1"/>
      <sheetName val="RG_expense1"/>
      <sheetName val="RG_summary1"/>
      <sheetName val="RG_payment1"/>
      <sheetName val="WB_(SM)1"/>
      <sheetName val="EBIT_(Office)1"/>
      <sheetName val="MASTER_LIST1"/>
      <sheetName val="Price_b4_16_July1"/>
      <sheetName val="Final_Price_16_Jul1"/>
      <sheetName val="SOLD_UPDATE1"/>
      <sheetName val="Dầm_11"/>
      <sheetName val="BK-C_T1"/>
      <sheetName val="Bai_xi1"/>
      <sheetName val="vat_tu1"/>
      <sheetName val="Loss_Ratio1"/>
      <sheetName val="cover_page_format1"/>
      <sheetName val="Book_1_Summary1"/>
      <sheetName val="TR_tinhNC1"/>
      <sheetName val="RAB_AR&amp;STR1"/>
      <sheetName val="_Summary1"/>
      <sheetName val="TOSHIBA-Structure"/>
      <sheetName val="Xuly Data"/>
      <sheetName val="TT DZ35"/>
      <sheetName val="DZ 35"/>
      <sheetName val="PhaDoMong"/>
      <sheetName val="giathanh1"/>
      <sheetName val="VC"/>
      <sheetName val="Gia vat tu"/>
      <sheetName val="NCong-Day-Su"/>
      <sheetName val="TONG HOP VL-NC TT"/>
      <sheetName val="CHITIET VL-NC-TT -1p"/>
      <sheetName val="TDTKP1"/>
      <sheetName val="KPVC-BD "/>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refreshError="1"/>
      <sheetData sheetId="280" refreshError="1"/>
      <sheetData sheetId="281"/>
      <sheetData sheetId="282" refreshError="1"/>
      <sheetData sheetId="283" refreshError="1"/>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Set>
  </externalBook>
</externalLink>
</file>

<file path=xl/externalLinks/externalLink318.xml><?xml version="1.0" encoding="utf-8"?>
<externalLink xmlns="http://schemas.openxmlformats.org/spreadsheetml/2006/main">
  <externalBook xmlns:r="http://schemas.openxmlformats.org/officeDocument/2006/relationships" r:id="rId1">
    <sheetNames>
      <sheetName val="du toan-KHAI TOAN"/>
      <sheetName val="TH-TBA35"/>
      <sheetName val="TH-KL-DZ35MOI"/>
      <sheetName val="VL-NC-MTC DZ35 KV1KM"/>
      <sheetName val="THIET BI+TNGIEM"/>
      <sheetName val="THONG KE VL-TB"/>
      <sheetName val="THONG KE "/>
      <sheetName val="KL BTONG MONG"/>
      <sheetName val="CUOC 89 DZ 35 KV"/>
      <sheetName val="DAO DAT"/>
      <sheetName val="BU GIA SAT"/>
      <sheetName val="CHIET TINH DZ 35 KV"/>
      <sheetName val="CUOC 89 TBA"/>
      <sheetName val="BU GIA SAT TBA"/>
      <sheetName val="CHIET TINH TBA"/>
      <sheetName val="VL-NC-TBA"/>
      <sheetName val="THONG KE-TBA"/>
      <sheetName val="KHO Kin-ho"/>
      <sheetName val="CP-KSAT"/>
      <sheetName val="DAN SO+ten bv"/>
      <sheetName val="00000000"/>
      <sheetName val="10000000"/>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19.xml><?xml version="1.0" encoding="utf-8"?>
<externalLink xmlns="http://schemas.openxmlformats.org/spreadsheetml/2006/main">
  <externalBook xmlns:r="http://schemas.openxmlformats.org/officeDocument/2006/relationships" r:id="rId1">
    <sheetNames>
      <sheetName val="du toan-KHAI TOAN"/>
      <sheetName val="TH-TBA35"/>
      <sheetName val="TH-KL-DZ35MOI"/>
      <sheetName val="VL-NC-MTC DZ35 KV1KM"/>
      <sheetName val="THIET BI+TNGIEM"/>
      <sheetName val="THONG KE VL-TB"/>
      <sheetName val="THONG KE "/>
      <sheetName val="KL BTONG MONG"/>
      <sheetName val="CUOC 89 DZ 35 KV"/>
      <sheetName val="DAO DAT"/>
      <sheetName val="BU GIA SAT"/>
      <sheetName val="CHIET TINH DZ 35 KV"/>
      <sheetName val="CUOC 89 TBA"/>
      <sheetName val="BU GIA SAT TBA"/>
      <sheetName val="CHIET TINH TBA"/>
      <sheetName val="VL-NC-TBA"/>
      <sheetName val="THONG KE-TBA"/>
      <sheetName val="KHO Kin-ho"/>
      <sheetName val="CP-KSAT"/>
      <sheetName val="DAN SO+ten bv"/>
      <sheetName val="00000000"/>
      <sheetName val="10000000"/>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Du_lieu"/>
      <sheetName val="KluongKm2,4"/>
      <sheetName val="B.cao"/>
      <sheetName val="T.tiet"/>
      <sheetName val="T.N"/>
      <sheetName val="00000000"/>
      <sheetName val="TSCD DUNG CHUNG "/>
      <sheetName val="KHKHAUHAOTSCHUNG"/>
      <sheetName val="TSCDTOAN NHA MAY"/>
      <sheetName val="CPSXTOAN BO SP"/>
      <sheetName val="PBCPCHUNG CHO CAC DTUONG"/>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Congty"/>
      <sheetName val="VPPN"/>
      <sheetName val="XN74"/>
      <sheetName val="XN54"/>
      <sheetName val="XN33"/>
      <sheetName val="NK96"/>
      <sheetName val="XL4Test5"/>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YEU TO CONG"/>
      <sheetName val="TD 3DIEM"/>
      <sheetName val="TD 2DIEM"/>
      <sheetName val="dn"/>
      <sheetName val="DU TOAN"/>
      <sheetName val="CHI TIET"/>
      <sheetName val="KLnt"/>
      <sheetName val="PHAN TICH"/>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GiaVL"/>
      <sheetName val="Pier"/>
      <sheetName val="Pile"/>
      <sheetName val="rph (2)"/>
      <sheetName val="dap"/>
      <sheetName val="gpmb"/>
      <sheetName val="dt-kphi-iso-tong"/>
      <sheetName val="dt-kphi-iso-ctiet"/>
      <sheetName val="gia"/>
      <sheetName val="PTDG"/>
      <sheetName val="sut&lt;100"/>
      <sheetName val="sut duong"/>
      <sheetName val="sut am"/>
      <sheetName val="bu lun"/>
      <sheetName val="xoi lo chan ke"/>
      <sheetName val="GTXL"/>
      <sheetName val="TDT"/>
      <sheetName val="nhan cong"/>
      <sheetName val="ma-pt"/>
      <sheetName val="dg"/>
      <sheetName val="CRC"/>
      <sheetName val="GIATRI-DAILY"/>
      <sheetName val="NVBH KHAC"/>
      <sheetName val="NVBH HOAN"/>
      <sheetName val="TONKHODAILY"/>
      <sheetName val="gvt"/>
      <sheetName val="ATGT"/>
      <sheetName val="DG-TH"/>
      <sheetName val="Tuong-chan"/>
      <sheetName val="Dau-cong"/>
      <sheetName val="dtoan (4)"/>
      <sheetName val="tmdtu"/>
      <sheetName val=""/>
      <sheetName val="may"/>
      <sheetName val="Vatlieu cau"/>
      <sheetName val="cau DS11"/>
      <sheetName val="cau DS12"/>
      <sheetName val="THCDS12"/>
      <sheetName val="dgcau"/>
      <sheetName val="THCDS11"/>
      <sheetName val="DGCT"/>
      <sheetName val="DGCong"/>
      <sheetName val="Vatlieu"/>
      <sheetName val="nhancong"/>
      <sheetName val="KL"/>
      <sheetName val="dt-iphi"/>
      <sheetName val="TO HUNG"/>
      <sheetName val="CONGNHAN NE"/>
      <sheetName val="XINGUYEP"/>
      <sheetName val="TH331"/>
      <sheetName val="ptvl0-1"/>
      <sheetName val="0-1"/>
      <sheetName val="ptvl4-5"/>
      <sheetName val="4-5"/>
      <sheetName val="ptvl3-4"/>
      <sheetName val="3-4"/>
      <sheetName val="ptvl2-3"/>
      <sheetName val="2-3"/>
      <sheetName val="vlcong"/>
      <sheetName val="ptvl1-2"/>
      <sheetName val="1-2"/>
      <sheetName val="Kluong"/>
      <sheetName val="Giatri"/>
      <sheetName val="Sheet3 (2)"/>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ìtoan"/>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Sheet_x0001_1"/>
      <sheetName val="FPPN"/>
      <sheetName val="CHITIET"/>
      <sheetName val="ESTI."/>
      <sheetName val="DI-ESTI"/>
      <sheetName val="bao cao ngay 13-02"/>
      <sheetName val="CBG"/>
      <sheetName val="Don gia chi tiet"/>
      <sheetName val="Du thau"/>
      <sheetName val="Tro giup"/>
      <sheetName val="dam"/>
      <sheetName val="Mocantho"/>
      <sheetName val="MoQL91"/>
      <sheetName val="tru"/>
      <sheetName val="10mduongsaumo"/>
      <sheetName val="ctt"/>
      <sheetName val="thanmkhao"/>
      <sheetName val="monho"/>
      <sheetName val="HK1"/>
      <sheetName val="HK2"/>
      <sheetName val="CANAM"/>
      <sheetName val="NhapSl"/>
      <sheetName val="Nluc"/>
      <sheetName val="Tohop"/>
      <sheetName val="KT_Tthan"/>
      <sheetName val="Tra_TTTD"/>
      <sheetName val="Số liệu"/>
      <sheetName val="TKKYI"/>
      <sheetName val="TKKYII"/>
      <sheetName val="Tổng hợp theo học sinh"/>
      <sheetName val="XL4Test5 (2)"/>
      <sheetName val="coc duc"/>
      <sheetName val="`u lun"/>
      <sheetName val="P3-PanAn-Factored"/>
      <sheetName val="T1"/>
      <sheetName val="T2"/>
      <sheetName val="T3"/>
      <sheetName val="T4"/>
      <sheetName val="T5"/>
      <sheetName val="T6"/>
      <sheetName val="T7"/>
      <sheetName val="T8"/>
      <sheetName val="T9"/>
      <sheetName val="T10"/>
      <sheetName val="T11"/>
      <sheetName val="T12"/>
      <sheetName val="t1.3"/>
      <sheetName val="DGCT_x0006_"/>
      <sheetName val="Nhap don gia VL dia _x0003_uong"/>
      <sheetName val="Phan tich don gia chi Uet"/>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TT_35NH"/>
      <sheetName val="Ё䀤_x0001_䀶_x0001_晦晦晦䀙_x0001_㿰_x0001_H-ਈ"/>
      <sheetName val="sut&lt;1 0"/>
      <sheetName val="PTCT"/>
      <sheetName val="SPL4"/>
      <sheetName val="NHAP"/>
      <sheetName val="vua韘࿊_x0004_酐࿊"/>
      <sheetName val="Khu xu ly nuoc THiep-XD"/>
      <sheetName val="Box-Girder"/>
      <sheetName val="tai"/>
      <sheetName val="hoang"/>
      <sheetName val="hoang (2)"/>
      <sheetName val="hoang (3)"/>
      <sheetName val="????_x0001_?_x0001_H-?????_x0001_????_x0001_"/>
      <sheetName val="tuong"/>
      <sheetName val="ktduong"/>
      <sheetName val="cu"/>
      <sheetName val="KTcau2004"/>
      <sheetName val="KT2004XL#moi"/>
      <sheetName val="denbu"/>
      <sheetName val="thop"/>
      <sheetName val="ctTBA"/>
      <sheetName val="TN"/>
      <sheetName val="ND"/>
      <sheetName val="Shet9"/>
      <sheetName val="dv-kphi-cviet"/>
      <sheetName val="bvh-kphi"/>
      <sheetName val="PCCPCHUNG CHO CAC DTUONG"/>
      <sheetName val="Piers of Main Flyower (1)"/>
      <sheetName val="CTC_x000f_NG_02"/>
      <sheetName val="_x0004_GCong"/>
      <sheetName val="DGduong"/>
      <sheetName val="DEF"/>
      <sheetName val="CHI"/>
      <sheetName val="Nhap don gia VL dia _x0003_"/>
      <sheetName val="Ё䀤_x0001_䀶_x0001_晦晦晦䀙_x0001_㿰_x0001_H-ਈꏗ㵰휊䀁_x0001_尩슏⣵䀂"/>
      <sheetName val="0ﱸ͕_x0004_͕列͕_x0013_"/>
      <sheetName val="PBCPCHUNG CHO CAC _x0007_{WÑNG"/>
      <sheetName val="Giai trinh"/>
      <sheetName val="GTGT"/>
      <sheetName val="Mua vao TT"/>
      <sheetName val="Mua vao GTGT"/>
      <sheetName val="Bra"/>
      <sheetName val="BC HDon"/>
      <sheetName val="BC HDon Qui"/>
      <sheetName val="KE KHAI HDONG"/>
      <sheetName val="Recovered_Sheet1"/>
      <sheetName val="Recovered_Sheet2"/>
      <sheetName val="[dtTKKT-98-106.xlsၝTHCDS11"/>
      <sheetName val="[dtTKKT-98-106.xls?THCDS11"/>
      <sheetName val="Ё"/>
      <sheetName val="??_x0001_?_x0001_????_x0001_?_x0001_H-?????_x0001_????"/>
      <sheetName val="Phan tich don gia chi ˆUet"/>
      <sheetName val="?"/>
      <sheetName val="????_x0001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3cau"/>
      <sheetName val="266+623"/>
      <sheetName val="TXL(266+623"/>
      <sheetName val="DDCT"/>
      <sheetName val="M"/>
      <sheetName val="vln"/>
      <sheetName val="IN__x000e_X"/>
      <sheetName val="He so"/>
      <sheetName val="PL Vua"/>
      <sheetName val="DPD"/>
      <sheetName val="dgmo-tru"/>
      <sheetName val="dgdam"/>
      <sheetName val="Dam-Mo-Tru"/>
      <sheetName val="DTDuong"/>
      <sheetName val="GTXLc"/>
      <sheetName val="CPXLk"/>
      <sheetName val="KPTH"/>
      <sheetName val="Bang KL ket cau"/>
      <sheetName val="Du toan chi tietcoc nuoc"/>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IBASE"/>
      <sheetName val="TinhToan"/>
      <sheetName val="Dbþgia"/>
      <sheetName val="coctuatrenda"/>
      <sheetName val="Tuong-ٺ_x0001_an"/>
      <sheetName val="dt-kphi-ÿÿo-ctiet"/>
      <sheetName val="KLDGTT&lt;1ü_x000c_(2)"/>
      <sheetName val="md5!-52"/>
      <sheetName val="NVBH(HOAN"/>
      <sheetName val="dt-cphi-ctieT"/>
      <sheetName val="Piers of Main Flylyer (1)"/>
      <sheetName val="dtct cong"/>
      <sheetName val="Sheet3ٺ_x0001_2)"/>
      <sheetName val="She"/>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NHTN"/>
      <sheetName val="QLDD"/>
      <sheetName val="Moi truong"/>
      <sheetName val="KHĐ"/>
      <sheetName val="Thuc thanh"/>
      <sheetName val="Giathanh1m3BT"/>
      <sheetName val="Don gia"/>
      <sheetName val="??_x0001_?_x0001_????_x0001_?_x0001_H-?"/>
      <sheetName val="???????_x0001_?????_x0001_?????_x0001_?????_x0001_H-???"/>
      <sheetName val="She?t9"/>
      <sheetName val="10mduongsa{ío"/>
      <sheetName val="ptvì0-1"/>
      <sheetName val="_"/>
      <sheetName val="_____x0001_"/>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________x0001_______x0001_______x0001_______x0001_H-___"/>
      <sheetName val="She_t9"/>
      <sheetName val="???_x0001_??_x0001_?????_x0001_??_x0001_H-???"/>
      <sheetName val="ma_pt"/>
      <sheetName val="S? li?u"/>
      <sheetName val="T?ng h?p theo h?c sinh"/>
      <sheetName val="DG೼�_02"/>
      <sheetName val="khluong"/>
      <sheetName val="____x0001____x0001_______x0001____x0001_H-___"/>
      <sheetName val="DG??_02"/>
      <sheetName val="????_x0010_??_x0004_????_x0006_"/>
      <sheetName val="CDPS"/>
      <sheetName val="NKC"/>
      <sheetName val="SoCaiT"/>
      <sheetName val="THDU"/>
      <sheetName val="CHI TI"/>
      <sheetName val="??_x0013__x001f_[dtT"/>
      <sheetName val="COC KHOAN0T5"/>
      <sheetName val="TD &quot;DIEM"/>
      <sheetName val="T2)"/>
      <sheetName val="She%t11"/>
      <sheetName val="CPVUE_03"/>
      <sheetName val="Ctinh 10kV"/>
      <sheetName val="sat"/>
      <sheetName val="ptvt"/>
      <sheetName val="bth-kpha"/>
      <sheetName val="-"/>
      <sheetName val="INV"/>
      <sheetName val="XXXXXXX2"/>
      <sheetName val="XXXXXXX3"/>
      <sheetName val="XXXXXXX4"/>
      <sheetName val="fej"/>
      <sheetName val="DT1__x0010_3"/>
      <sheetName val="DGKE_00"/>
      <sheetName val="P4-T`nAn-Factored"/>
      <sheetName val="T_x0004_ 3DIEM"/>
      <sheetName val="Rheet10"/>
      <sheetName val="ð"/>
      <sheetName val="0"/>
      <sheetName val="KLD_x0007_TT&lt;120%"/>
      <sheetName val="Du toan chi tiet"/>
      <sheetName val="dt-k0hi (2)"/>
      <sheetName val="DT_x0003_T_02"/>
      <sheetName val="S²2"/>
      <sheetName val="DGAT_02"/>
      <sheetName val="Eodule1"/>
      <sheetName val="Nhap don gia VL dia áhuong"/>
      <sheetName val="uong mot ngay cong xay lap"/>
      <sheetName val="Ё䀤_x0001_䀶_x0001_晦晦晦䀙_x0001_"/>
      <sheetName val="dt-kphi_x0010_øÿet"/>
      <sheetName val="tra±@Z"/>
      <sheetName val="Klu_x0016_4DÀÀFN"/>
      <sheetName val="Sheet1 (3)"/>
      <sheetName val="MTO REV.2(ARMOR)"/>
      <sheetName val="Nhatkychung"/>
      <sheetName val="vua韘࿊_x0004_酐࿊須࿊_x0004__x0016_[dtTKKT-98-10"/>
      <sheetName val="TH_11"/>
      <sheetName val="CUAHANG"/>
      <sheetName val="MAKHACH"/>
      <sheetName val="DGAT_0"/>
      <sheetName val="Sheet1 (2)"/>
      <sheetName val="Du toan chi tiet coc juoc"/>
      <sheetName val="T²8-49"/>
      <sheetName val="Du toanchi tiet coc"/>
      <sheetName val="Gca may Buu dien"/>
      <sheetName val="882"/>
      <sheetName val="Giamay"/>
      <sheetName val="DM_GVT"/>
      <sheetName val="May chuyen nganh"/>
      <sheetName val="TT06"/>
      <sheetName val="hoane (3)"/>
      <sheetName val="Luong_mot_ngay_cong_k`ao_sat"/>
      <sheetName val="KL thanh toan-Xuan Dao"/>
      <sheetName val="Don_gia_chi_tiet"/>
      <sheetName val="Du_thau"/>
      <sheetName val="Tro_giup"/>
      <sheetName val="Phan_tich_don_gia_chi_Uet"/>
      <sheetName val="t1_3"/>
      <sheetName val="THNVVNN"/>
      <sheetName val="DSTTGTGT"/>
      <sheetName val="KET CHUYEN GIA VON 2005"/>
      <sheetName val="TMTC"/>
      <sheetName val="CHI TIEU"/>
      <sheetName val="KQKD"/>
      <sheetName val="Gia Du Thau "/>
      <sheetName val="Load"/>
      <sheetName val="Quantity"/>
      <sheetName val="DothiP1"/>
      <sheetName val="TT"/>
      <sheetName val="CtVKdamƦ"/>
      <sheetName val="dtoan_-ctiet1"/>
      <sheetName val="dt-kphi_(2)1"/>
      <sheetName val="THKL_nghiemthu1"/>
      <sheetName val="DTCTtaluy_(2)1"/>
      <sheetName val="KLDGTT&lt;120%_(2)1"/>
      <sheetName val="TH_(2)1"/>
      <sheetName val="B_cao1"/>
      <sheetName val="T_tiet1"/>
      <sheetName val="T_N1"/>
      <sheetName val="DTCT_02__25951"/>
      <sheetName val="Piers_of_Main_Flyover_(1)1"/>
      <sheetName val="Cot_Tru11"/>
      <sheetName val="COC_KHOAN_M11"/>
      <sheetName val="COC_KHOAN_M21"/>
      <sheetName val="COC_KHOAN_T11"/>
      <sheetName val="COC_KHOAN_T51"/>
      <sheetName val="COC_KHOAN_T41"/>
      <sheetName val="COC_DONG1"/>
      <sheetName val="DU_TOAN1"/>
      <sheetName val="CHI_TIET1"/>
      <sheetName val="PHAN_TICH1"/>
      <sheetName val="TSCD_DUNG_CHUNG_1"/>
      <sheetName val="TSCDTOAN_NHA_MAY1"/>
      <sheetName val="CPSXTOAN_BO_SP1"/>
      <sheetName val="PBCPCHUNG_CHO_CAC_DTUONG1"/>
      <sheetName val="YEU_TO_CONG1"/>
      <sheetName val="TD_3DIEM1"/>
      <sheetName val="TD_2DIEM1"/>
      <sheetName val="Tong_hopQ48-11"/>
      <sheetName val="Tong_hop_QL48_-_21"/>
      <sheetName val="Tong_hop_QL471"/>
      <sheetName val="Tong_hop_QL48_-_31"/>
      <sheetName val="Chi_tiet_don_gia_khoi_phuc1"/>
      <sheetName val="Piers of Mai. Flyover (1)"/>
      <sheetName val="Du toan chi tiet?coc nuoc"/>
      <sheetName val="dt,kphi-iso-tong"/>
      <sheetName val="dt-kphi&#10;iso-ctiet"/>
      <sheetName val="sut8100"/>
      <sheetName val="tra-vat-l)eu"/>
      <sheetName val="DL^KH"/>
      <sheetName val="soctiett+"/>
      <sheetName val="Ctietkh`ch"/>
      <sheetName val="tkkhai"/>
      <sheetName val="cp`i"/>
      <sheetName val="Bang chiet tinh TBA"/>
      <sheetName val="S²"/>
      <sheetName val="YE2 CONG"/>
      <sheetName val="dt-kphi-isoiendo"/>
      <sheetName val="ULIT"/>
      <sheetName val="0000000!"/>
      <sheetName val="PC-summary"/>
      <sheetName val="NC"/>
      <sheetName val="KLDGTT&lt;1ü_x000c_??(2)"/>
      <sheetName val="THop$7-48"/>
      <sheetName val="BCDKT"/>
      <sheetName val="T.H CPCT"/>
      <sheetName val="THGÝaT"/>
      <sheetName val="khai  thue"/>
      <sheetName val="C§PS"/>
      <sheetName val="TRUONG "/>
      <sheetName val="KON LONG"/>
      <sheetName val="THUY DIEN"/>
      <sheetName val="NGO MAY"/>
      <sheetName val="NGOC HOI"/>
      <sheetName val="cau 2"/>
      <sheetName val="CAU DAK PSI"/>
      <sheetName val="BT gi¸ thµnh"/>
      <sheetName val="0??ﱸ͕?_x0004_??????͕????????列͕??_x0013_???"/>
      <sheetName val="bth-ëphi"/>
      <sheetName val="hinhhoc"/>
      <sheetName val="KLDGTT&lt;1ü_x000c_"/>
      <sheetName val="YE2"/>
      <sheetName val="tra"/>
      <sheetName val="S_ li_u"/>
      <sheetName val="T_ng h_p theo h_c sinh"/>
      <sheetName val="vua???????????韘࿊?_x0004_??????酐࿊?????"/>
      <sheetName val="dtmkphi-iso-tong"/>
      <sheetName val="vua?韘࿊?_x0004_?酐࿊?須࿊?_x0004_?_x0016_[dtTKKT-98-10"/>
      <sheetName val="TM_JCTC"/>
      <sheetName val="RCCPCHUNG CHO CAC DTUONG"/>
      <sheetName val="[_x001e__x001e__x001e__x001e__x001e__x001e__x001e__x001e__x001e__x001e__x001e__x001e__x001e__x001e__x001e__x001e__x001e__x001e__x001e__x001e__x001e__x001e__x001e__x001e__x001e__x001e__x001e__x001e__x001e_"/>
      <sheetName val="_x001e__x001e__x001e__x001e__x001e__x001e__x001e__x001e__x001e__x001e__x001e__x001e__x001e__x001e__x001e__x001e__x001e__x001e__x001e__x001e__x001e__x001e__x001e__x001e__x001e__x001e__x001e__x001e__x001e__x001e_"/>
      <sheetName val="THDT_x0017_[dtTKKT-98-106.xls]KST"/>
      <sheetName val="PTCT_x0017_[dtTKKT-98-106.xls]THD"/>
      <sheetName val="Bu VC_x0018_[dtTKKT-98-106.xls]luo"/>
      <sheetName val="Nluc_x0018_[dtTKKT-98-106.xls]Toh"/>
      <sheetName val="a0000000_x001b_[dtTKKT-98-106.xls"/>
      <sheetName val="CtVKdam?Ʀ?????"/>
      <sheetName val="Tuong-?_x0001_an"/>
      <sheetName val="Tuong-ٺ所_x0002_"/>
      <sheetName val="Luongmot ngay cong xay lap"/>
      <sheetName val="LO 5 "/>
      <sheetName val="Du toan c`i tiet coc nuoc"/>
      <sheetName val="DGKE]02"/>
      <sheetName val="CtVKdam"/>
      <sheetName val="S_ li_-"/>
      <sheetName val="Abutment"/>
      <sheetName val="_dtTKKT-98-106.xlsၝTHCDS11"/>
      <sheetName val="_dtTKKT-98-106.xls_THCDS11"/>
      <sheetName val="KLDGTT&lt;1ü_x000c_(2"/>
      <sheetName val="T"/>
      <sheetName val="LO 5 "/>
      <sheetName val="Sheet17"/>
      <sheetName val="Shemt14"/>
      <sheetName val="tra?????±@Z"/>
      <sheetName val="Luong mot ngay cofg xay lap"/>
      <sheetName val="?Ё????䀤_x0001_????䀶_x0001_?晦晦晦䀙_x0001_????㵙Ő_xdc78_ᚠ᪄"/>
      <sheetName val="XXXXIXI1"/>
      <sheetName val="Tong hop qL_x0014_8-3"/>
      <sheetName val="THDT????_x0017_[dtTKKT-98-106.xls]KST"/>
      <sheetName val="PTCT????_x0017_[dtTKKT-98-106.xls]THD"/>
      <sheetName val="Bu VC???_x0018_[dtTKKT-98-106.xls]luo"/>
      <sheetName val="Du toan chi tiet coc nuoc"/>
      <sheetName val="????_x0001_?_x0001_H-?????_x0001_????_x0001_"/>
      <sheetName val=""/>
      <sheetName val="Luong_mot_ngay_cong_k`ao_saþ"/>
      <sheetName val="?????_x0010_???_x0004_????????????????????_x0006_"/>
      <sheetName val="CHI TI??"/>
      <sheetName val="??????????_x0013_???????????????_x001f_[dtT"/>
      <sheetName val="T2??)"/>
      <sheetName val="S²??2"/>
      <sheetName val="T²??8-49"/>
      <sheetName val="?Ё????䀤_x0001_????䀶_x0001_?晦晦晦䀙_x0001_???"/>
      <sheetName val="Klu_x0016_4?DÀÀFN"/>
      <sheetName val="Du toan?chi tiet coc"/>
      <sheetName val="DGAT_0?"/>
      <sheetName val="YE2?? CONG"/>
      <sheetName val="Nluc????_x0018_[dtTKKT-98-106.xls]Toh"/>
      <sheetName val="a0000000????_x001b_[dtTKKT-98-106.xls"/>
      <sheetName val="Tuong-ٺ?所_x0002_"/>
      <sheetName val="Luong?mot ngay cong xay lap"/>
      <sheetName val="KLDGTT&lt;1ü_x000c_??(2?"/>
      <sheetName val="T?"/>
      <sheetName val="Du toan chi tiet coc nuoc??????"/>
      <sheetName val="MTP"/>
      <sheetName val="DGCONGW02"/>
      <sheetName val="__________________________H___2"/>
      <sheetName val="vua___________________________2"/>
      <sheetName val="0_____________________________2"/>
      <sheetName val="__________________________H___3"/>
      <sheetName val="Du_toan_chi_tiet_coc_nuoc_____2"/>
      <sheetName val="0_____________________________3"/>
      <sheetName val="Tuong-ဲ媑"/>
      <sheetName val="Tuong-ဲ쀀ꎿ"/>
      <sheetName val="Tuong㿌ʖ굸ᝥ넸"/>
      <sheetName val="Tuong-㥰㚄찁簿"/>
      <sheetName val="TuongԱȀ"/>
      <sheetName val="BC2"/>
      <sheetName val="BC1"/>
      <sheetName val="B1"/>
      <sheetName val="B2"/>
      <sheetName val="B3"/>
      <sheetName val="B4"/>
      <sheetName val="B5a (2)"/>
      <sheetName val="B5a"/>
      <sheetName val="B5b (2)"/>
      <sheetName val="B5b"/>
      <sheetName val="B8"/>
      <sheetName val="B9a"/>
      <sheetName val="B9c"/>
      <sheetName val="B10"/>
      <sheetName val="B11"/>
      <sheetName val="B12"/>
      <sheetName val="B13"/>
      <sheetName val="A1"/>
      <sheetName val="A2m"/>
      <sheetName val="A3"/>
      <sheetName val="A2"/>
      <sheetName val="A4m"/>
      <sheetName val="Giaodat"/>
      <sheetName val="BTG"/>
      <sheetName val="BTG (1)"/>
      <sheetName val="BA1"/>
      <sheetName val="BA3"/>
      <sheetName val="Dung"/>
      <sheetName val="BA3 (2)"/>
      <sheetName val="a000_x0010_000"/>
      <sheetName val="Klu_x0016_4"/>
      <sheetName val="TuongԱ"/>
      <sheetName val="vua韘࿊ﾈƀ萹D⽜ȕ馀᥉ᤳ迴_x0019__x0006_"/>
      <sheetName val="Ё_䀤_x0001__䀶_x0001__晦晦晦䀙_x0001__㿰_x0001_H-_ਈ_ꏗ㵰휊䀁_x0001__"/>
      <sheetName val="Tuon೼_xffff_chan"/>
      <sheetName val="0ﱸ͕_x0004_͕0瀀^ࠀꈈ␎嫔쀶㆏"/>
      <sheetName val="Nhap_don_gia_VL_di"/>
      <sheetName val="Du_toan_chi_tiet_coc_nuoc1"/>
      <sheetName val="Du_toan_chi_tiet_coc1"/>
      <sheetName val="Phan_tich_don_gia_chi_tiet1"/>
      <sheetName val="Nhap_don_gia_VL_dia_phuong1"/>
      <sheetName val="Luong_mot_ngay_cong_xay_lap1"/>
      <sheetName val="THPDMoi  (2)"/>
      <sheetName val="dongia (2)"/>
      <sheetName val="KHAO_TCCD"/>
      <sheetName val="tienluong"/>
      <sheetName val="Sheet8_x0006_Sheet9_x0007_Sheet10_x0007_She"/>
      <sheetName val="99AP1"/>
      <sheetName val="99AP2"/>
      <sheetName val="99AP3"/>
      <sheetName val="99AP4"/>
      <sheetName val="99AP5"/>
      <sheetName val="99AP6"/>
      <sheetName val="99AP7"/>
      <sheetName val="98AP1"/>
      <sheetName val="98AP2"/>
      <sheetName val="98AP3"/>
      <sheetName val="98AP4"/>
      <sheetName val="98AP5"/>
      <sheetName val="98AP6"/>
      <sheetName val="98AP7"/>
      <sheetName val="97AP1"/>
      <sheetName val="97AP2"/>
      <sheetName val="97AP3"/>
      <sheetName val="97AP4"/>
      <sheetName val="97AP5"/>
      <sheetName val="97AP6"/>
      <sheetName val="97AP7"/>
      <sheetName val="96AP1"/>
      <sheetName val="96AP2"/>
      <sheetName val="luong06"/>
      <sheetName val="2cong"/>
      <sheetName val="??_x0001_?_x0001_????_x0001_?_x0001_H-?"/>
      <sheetName val="CHITIET"/>
      <sheetName val="Nhap don gia VL dia _x0003_uong"/>
      <sheetName val="????_x0001_?_x0001_H-?????_x0001_????_x0001_"/>
      <sheetName val="Shet9"/>
      <sheetName val="??_x0001_?_x0001_????_x0001_?_x0001_H-?????_x0001_????"/>
      <sheetName val="Du toan chi tietcoc nuoc"/>
      <sheetName val="KLDGTT&lt;1ü_x000c_(2)"/>
      <sheetName val="??_x0001_?_x0001_????_x0001_?_x0001_H-?"/>
      <sheetName val="????_x0010_??_x0004_????_x0006_"/>
      <sheetName val="CHI TI"/>
      <sheetName val="??_x0013__x001f_[dtT"/>
      <sheetName val="Klu_x0016_4DÀÀFN"/>
      <sheetName val="Du toanchi tiet coc"/>
      <sheetName val="DGAT_0"/>
      <sheetName val="T"/>
      <sheetName val="THDT_x0017_[dtTKKT-98-106.xls]KST"/>
      <sheetName val="PTCT_x0017_[dtTKKT-98-106.xls]THD"/>
      <sheetName val="Bu VC_x0018_[dtTKKT-98-106.xls]luo"/>
      <sheetName val="Nluc_x0018_[dtTKKT-98-106.xls]Toh"/>
      <sheetName val="a0000000_x001b_[dtTKKT-98-106.xls"/>
      <sheetName val="Luongmot ngay cong xay lap"/>
      <sheetName val="KLDGTT&lt;1ü_x000c_(2"/>
      <sheetName val="Tong hop qL_x0014_8-3"/>
      <sheetName val="CHI TI"/>
      <sheetName val="MAKHAC_x0005_"/>
      <sheetName val="DG೼�_x0005_"/>
      <sheetName val="fe_x0005_"/>
      <sheetName val="bth-kphm"/>
      <sheetName val="XL4Te{t5"/>
      <sheetName val="Ё_䀤_x0001__䀶_x0001__晦晦晦䀙_x0001__㿰_x0001_H-_ਈ_ꏗ㵰휊䀁_x0001__"/>
      <sheetName val="Sheet8_x0006_Sheet9_x0007_Sheet10_x0007_She"/>
      <sheetName val="DG೼�_x0005_"/>
      <sheetName val="T²"/>
      <sheetName val="Tuong-ٺ"/>
      <sheetName val="?Ё????䀤_x0001_????䀶_x0001_?晦晦晦䀙_x0001_????㵙Ő"/>
      <sheetName val="Tong hop qL_x0014_8"/>
      <sheetName val="Tuong-ဲ"/>
      <sheetName val="Sheet8_x0006_"/>
      <sheetName val="??-bldg"/>
      <sheetName val="IN_x0005_"/>
      <sheetName val="CtVKdam_Ʀ_____"/>
      <sheetName val="vua?韘࿊?_x0004_?酐࿊?須࿊?_x0004_?_x0016_[dtTԀ밀኶切䒳"/>
      <sheetName val="vua韘࿊̩脟ďᏠḷỀᒇ宬[_x0006_䁠"/>
      <sheetName val="Ё_䀤_x0001__䀶_x0001__晦晦晦䀙_x0001__㿰_x0001_H-_x0005_뚼_x0012_뿺돢附_x0012__x0005_"/>
      <sheetName val="PL t"/>
      <sheetName val="COC KH@_x0008__x0001_T5"/>
      <sheetName val="96AP3"/>
      <sheetName val="96AP4"/>
      <sheetName val="96AP5"/>
      <sheetName val="96AP6"/>
      <sheetName val="96AP7"/>
      <sheetName val="95AP1"/>
      <sheetName val="95AP2"/>
      <sheetName val="95AP3"/>
      <sheetName val="95AP4"/>
      <sheetName val="95AP5"/>
      <sheetName val="95AP6"/>
      <sheetName val="95AP7"/>
      <sheetName val="94AP1"/>
      <sheetName val="94AP2"/>
      <sheetName val="94AP3"/>
      <sheetName val="94AP4"/>
      <sheetName val="94AP5"/>
      <sheetName val="94AP6"/>
      <sheetName val="94AP7"/>
      <sheetName val="93AP1"/>
      <sheetName val="93AP2"/>
      <sheetName val="93AP3"/>
      <sheetName val="93AP4"/>
      <sheetName val="93AP5"/>
      <sheetName val="93AP6"/>
      <sheetName val="93AP7"/>
      <sheetName val="92AP1"/>
      <sheetName val="92AP2"/>
      <sheetName val="92AP3"/>
      <sheetName val="92AP4"/>
      <sheetName val="92AP5"/>
      <sheetName val="92AP6"/>
      <sheetName val="92AP7"/>
      <sheetName val="91AP1"/>
      <sheetName val="91AP2"/>
      <sheetName val="91AP3"/>
      <sheetName val="91AP4"/>
      <sheetName val="91AP5"/>
      <sheetName val="91AP6"/>
      <sheetName val="91AP7"/>
      <sheetName val="90AP1"/>
      <sheetName val="90AP2"/>
      <sheetName val="90AP3"/>
      <sheetName val="90AP4"/>
      <sheetName val="90AP5"/>
      <sheetName val="90AP6"/>
      <sheetName val="90AP7"/>
      <sheetName val="89AP1"/>
      <sheetName val="89AP2"/>
      <sheetName val="89AP3"/>
      <sheetName val="89AP4"/>
      <sheetName val="89AP5"/>
      <sheetName val="89AP6"/>
      <sheetName val="89AP7"/>
      <sheetName val="88AP1"/>
      <sheetName val="88AP2"/>
      <sheetName val="88AP3"/>
      <sheetName val="88AP4"/>
      <sheetName val="88AP5"/>
      <sheetName val="88AP6"/>
      <sheetName val="88AP7"/>
      <sheetName val="87AP1"/>
      <sheetName val="87AP2"/>
      <sheetName val="87AP3"/>
      <sheetName val="0ﱸ͕_x0004_͕ՍᎶ䘀䫕簧᎖"/>
      <sheetName val="DG___02"/>
      <sheetName val="vua韘࿊_x0004_酐࿊ᣱ溃"/>
      <sheetName val="TinhT԰"/>
      <sheetName val="KLDGTT&lt;1ü_x000c_(2_x0005_"/>
      <sheetName val="_?____?_x0001_____?_x0001__????_x0001_____?_x0001_H-_?_"/>
      <sheetName val="?_?_x0001__?_x0001__????_x0001__?_x0001_H-_?_????_x0001__????"/>
      <sheetName val="COC KH@_x0008__x0001_T5"/>
      <sheetName val="TinhT԰"/>
      <sheetName val="KLDGTT&lt;1ü_x000c_(2_x0005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sheetData sheetId="77"/>
      <sheetData sheetId="78"/>
      <sheetData sheetId="79"/>
      <sheetData sheetId="80"/>
      <sheetData sheetId="8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refreshError="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refreshError="1"/>
      <sheetData sheetId="133"/>
      <sheetData sheetId="134" refreshError="1"/>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refreshError="1"/>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refreshError="1"/>
      <sheetData sheetId="219" refreshError="1"/>
      <sheetData sheetId="220"/>
      <sheetData sheetId="221"/>
      <sheetData sheetId="222"/>
      <sheetData sheetId="223"/>
      <sheetData sheetId="224" refreshError="1"/>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sheetData sheetId="272"/>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sheetData sheetId="290"/>
      <sheetData sheetId="291"/>
      <sheetData sheetId="292"/>
      <sheetData sheetId="293"/>
      <sheetData sheetId="294"/>
      <sheetData sheetId="295"/>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refreshError="1"/>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refreshError="1"/>
      <sheetData sheetId="343" refreshError="1"/>
      <sheetData sheetId="344" refreshError="1"/>
      <sheetData sheetId="345" refreshError="1"/>
      <sheetData sheetId="346" refreshError="1"/>
      <sheetData sheetId="347" refreshError="1"/>
      <sheetData sheetId="348"/>
      <sheetData sheetId="349"/>
      <sheetData sheetId="350"/>
      <sheetData sheetId="351"/>
      <sheetData sheetId="352" refreshError="1"/>
      <sheetData sheetId="353" refreshError="1"/>
      <sheetData sheetId="354"/>
      <sheetData sheetId="355"/>
      <sheetData sheetId="356"/>
      <sheetData sheetId="357"/>
      <sheetData sheetId="358"/>
      <sheetData sheetId="359"/>
      <sheetData sheetId="360" refreshError="1"/>
      <sheetData sheetId="361"/>
      <sheetData sheetId="362" refreshError="1"/>
      <sheetData sheetId="363"/>
      <sheetData sheetId="364" refreshError="1"/>
      <sheetData sheetId="365" refreshError="1"/>
      <sheetData sheetId="366" refreshError="1"/>
      <sheetData sheetId="367" refreshError="1"/>
      <sheetData sheetId="368"/>
      <sheetData sheetId="369" refreshError="1"/>
      <sheetData sheetId="370"/>
      <sheetData sheetId="371" refreshError="1"/>
      <sheetData sheetId="372" refreshError="1"/>
      <sheetData sheetId="373"/>
      <sheetData sheetId="374" refreshError="1"/>
      <sheetData sheetId="375"/>
      <sheetData sheetId="376" refreshError="1"/>
      <sheetData sheetId="377" refreshError="1"/>
      <sheetData sheetId="378" refreshError="1"/>
      <sheetData sheetId="379" refreshError="1"/>
      <sheetData sheetId="380"/>
      <sheetData sheetId="381" refreshError="1"/>
      <sheetData sheetId="382"/>
      <sheetData sheetId="383"/>
      <sheetData sheetId="384"/>
      <sheetData sheetId="385"/>
      <sheetData sheetId="386" refreshError="1"/>
      <sheetData sheetId="387" refreshError="1"/>
      <sheetData sheetId="388" refreshError="1"/>
      <sheetData sheetId="389"/>
      <sheetData sheetId="390" refreshError="1"/>
      <sheetData sheetId="391"/>
      <sheetData sheetId="392" refreshError="1"/>
      <sheetData sheetId="393"/>
      <sheetData sheetId="394"/>
      <sheetData sheetId="395"/>
      <sheetData sheetId="396" refreshError="1"/>
      <sheetData sheetId="397" refreshError="1"/>
      <sheetData sheetId="398" refreshError="1"/>
      <sheetData sheetId="399" refreshError="1"/>
      <sheetData sheetId="400" refreshError="1"/>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refreshError="1"/>
      <sheetData sheetId="440"/>
      <sheetData sheetId="441" refreshError="1"/>
      <sheetData sheetId="442" refreshError="1"/>
      <sheetData sheetId="443" refreshError="1"/>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refreshError="1"/>
      <sheetData sheetId="458"/>
      <sheetData sheetId="459" refreshError="1"/>
      <sheetData sheetId="460" refreshError="1"/>
      <sheetData sheetId="461"/>
      <sheetData sheetId="462"/>
      <sheetData sheetId="463" refreshError="1"/>
      <sheetData sheetId="464"/>
      <sheetData sheetId="465"/>
      <sheetData sheetId="466"/>
      <sheetData sheetId="467"/>
      <sheetData sheetId="468" refreshError="1"/>
      <sheetData sheetId="469" refreshError="1"/>
      <sheetData sheetId="470" refreshError="1"/>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refreshError="1"/>
      <sheetData sheetId="515" refreshError="1"/>
      <sheetData sheetId="516"/>
      <sheetData sheetId="517" refreshError="1"/>
      <sheetData sheetId="518" refreshError="1"/>
      <sheetData sheetId="519" refreshError="1"/>
      <sheetData sheetId="520" refreshError="1"/>
      <sheetData sheetId="521" refreshError="1"/>
      <sheetData sheetId="522" refreshError="1"/>
      <sheetData sheetId="523"/>
      <sheetData sheetId="524"/>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refreshError="1"/>
      <sheetData sheetId="545"/>
      <sheetData sheetId="546" refreshError="1"/>
      <sheetData sheetId="547" refreshError="1"/>
      <sheetData sheetId="548"/>
      <sheetData sheetId="549" refreshError="1"/>
      <sheetData sheetId="550" refreshError="1"/>
      <sheetData sheetId="551" refreshError="1"/>
      <sheetData sheetId="552"/>
      <sheetData sheetId="553" refreshError="1"/>
      <sheetData sheetId="554"/>
      <sheetData sheetId="555"/>
      <sheetData sheetId="556"/>
      <sheetData sheetId="557" refreshError="1"/>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sheetData sheetId="570"/>
      <sheetData sheetId="571"/>
      <sheetData sheetId="572" refreshError="1"/>
      <sheetData sheetId="573" refreshError="1"/>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refreshError="1"/>
      <sheetData sheetId="585" refreshError="1"/>
      <sheetData sheetId="586" refreshError="1"/>
      <sheetData sheetId="587"/>
      <sheetData sheetId="588"/>
      <sheetData sheetId="589" refreshError="1"/>
      <sheetData sheetId="590" refreshError="1"/>
      <sheetData sheetId="591"/>
      <sheetData sheetId="592"/>
      <sheetData sheetId="593"/>
      <sheetData sheetId="594"/>
      <sheetData sheetId="595" refreshError="1"/>
      <sheetData sheetId="596"/>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refreshError="1"/>
      <sheetData sheetId="620" refreshError="1"/>
      <sheetData sheetId="621" refreshError="1"/>
      <sheetData sheetId="622" refreshError="1"/>
      <sheetData sheetId="623"/>
      <sheetData sheetId="624"/>
      <sheetData sheetId="625" refreshError="1"/>
      <sheetData sheetId="626"/>
      <sheetData sheetId="627" refreshError="1"/>
      <sheetData sheetId="628"/>
      <sheetData sheetId="629"/>
      <sheetData sheetId="630"/>
      <sheetData sheetId="631"/>
      <sheetData sheetId="632"/>
      <sheetData sheetId="633" refreshError="1"/>
      <sheetData sheetId="634" refreshError="1"/>
      <sheetData sheetId="635" refreshError="1"/>
      <sheetData sheetId="636" refreshError="1"/>
      <sheetData sheetId="637" refreshError="1"/>
      <sheetData sheetId="638" refreshError="1"/>
      <sheetData sheetId="639"/>
      <sheetData sheetId="640"/>
      <sheetData sheetId="641" refreshError="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refreshError="1"/>
      <sheetData sheetId="656" refreshError="1"/>
      <sheetData sheetId="657" refreshError="1"/>
      <sheetData sheetId="658" refreshError="1"/>
      <sheetData sheetId="659"/>
      <sheetData sheetId="660"/>
      <sheetData sheetId="661" refreshError="1"/>
      <sheetData sheetId="662"/>
      <sheetData sheetId="663"/>
      <sheetData sheetId="664" refreshError="1"/>
      <sheetData sheetId="665" refreshError="1"/>
      <sheetData sheetId="666" refreshError="1"/>
      <sheetData sheetId="667" refreshError="1"/>
      <sheetData sheetId="668" refreshError="1"/>
      <sheetData sheetId="669" refreshError="1"/>
      <sheetData sheetId="670"/>
      <sheetData sheetId="671"/>
      <sheetData sheetId="672" refreshError="1"/>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sheetData sheetId="694"/>
      <sheetData sheetId="695"/>
      <sheetData sheetId="696" refreshError="1"/>
      <sheetData sheetId="697" refreshError="1"/>
      <sheetData sheetId="698" refreshError="1"/>
      <sheetData sheetId="699"/>
      <sheetData sheetId="700"/>
      <sheetData sheetId="701"/>
      <sheetData sheetId="702"/>
      <sheetData sheetId="703" refreshError="1"/>
      <sheetData sheetId="704" refreshError="1"/>
      <sheetData sheetId="705" refreshError="1"/>
      <sheetData sheetId="706" refreshError="1"/>
      <sheetData sheetId="707"/>
      <sheetData sheetId="708"/>
      <sheetData sheetId="709" refreshError="1"/>
      <sheetData sheetId="710" refreshError="1"/>
      <sheetData sheetId="711" refreshError="1"/>
      <sheetData sheetId="712"/>
      <sheetData sheetId="713"/>
      <sheetData sheetId="714" refreshError="1"/>
      <sheetData sheetId="715" refreshError="1"/>
      <sheetData sheetId="716"/>
      <sheetData sheetId="717" refreshError="1"/>
      <sheetData sheetId="718" refreshError="1"/>
      <sheetData sheetId="719" refreshError="1"/>
      <sheetData sheetId="720" refreshError="1"/>
      <sheetData sheetId="721"/>
      <sheetData sheetId="722" refreshError="1"/>
      <sheetData sheetId="723"/>
      <sheetData sheetId="724" refreshError="1"/>
      <sheetData sheetId="725"/>
      <sheetData sheetId="726"/>
      <sheetData sheetId="727" refreshError="1"/>
      <sheetData sheetId="728" refreshError="1"/>
      <sheetData sheetId="729"/>
      <sheetData sheetId="730" refreshError="1"/>
      <sheetData sheetId="731" refreshError="1"/>
      <sheetData sheetId="732" refreshError="1"/>
      <sheetData sheetId="733"/>
      <sheetData sheetId="734" refreshError="1"/>
      <sheetData sheetId="735"/>
      <sheetData sheetId="736"/>
      <sheetData sheetId="737"/>
      <sheetData sheetId="738" refreshError="1"/>
      <sheetData sheetId="739"/>
      <sheetData sheetId="740"/>
      <sheetData sheetId="741"/>
      <sheetData sheetId="742"/>
      <sheetData sheetId="743"/>
      <sheetData sheetId="744"/>
      <sheetData sheetId="745" refreshError="1"/>
      <sheetData sheetId="746"/>
      <sheetData sheetId="747" refreshError="1"/>
      <sheetData sheetId="748"/>
      <sheetData sheetId="749"/>
      <sheetData sheetId="750"/>
      <sheetData sheetId="751"/>
      <sheetData sheetId="752" refreshError="1"/>
      <sheetData sheetId="753"/>
      <sheetData sheetId="754"/>
      <sheetData sheetId="755" refreshError="1"/>
      <sheetData sheetId="756"/>
      <sheetData sheetId="757"/>
      <sheetData sheetId="758" refreshError="1"/>
      <sheetData sheetId="759"/>
      <sheetData sheetId="760" refreshError="1"/>
      <sheetData sheetId="761" refreshError="1"/>
      <sheetData sheetId="762" refreshError="1"/>
      <sheetData sheetId="763"/>
      <sheetData sheetId="764"/>
      <sheetData sheetId="765"/>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refreshError="1"/>
      <sheetData sheetId="798"/>
      <sheetData sheetId="799"/>
      <sheetData sheetId="800" refreshError="1"/>
      <sheetData sheetId="801" refreshError="1"/>
      <sheetData sheetId="802" refreshError="1"/>
      <sheetData sheetId="803"/>
      <sheetData sheetId="804" refreshError="1"/>
      <sheetData sheetId="805" refreshError="1"/>
      <sheetData sheetId="806"/>
      <sheetData sheetId="807"/>
      <sheetData sheetId="808"/>
      <sheetData sheetId="809"/>
      <sheetData sheetId="810"/>
      <sheetData sheetId="811"/>
      <sheetData sheetId="812" refreshError="1"/>
      <sheetData sheetId="813" refreshError="1"/>
      <sheetData sheetId="814" refreshError="1"/>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refreshError="1"/>
      <sheetData sheetId="839"/>
      <sheetData sheetId="840" refreshError="1"/>
      <sheetData sheetId="841"/>
      <sheetData sheetId="842"/>
      <sheetData sheetId="843" refreshError="1"/>
      <sheetData sheetId="844"/>
      <sheetData sheetId="845" refreshError="1"/>
      <sheetData sheetId="846"/>
      <sheetData sheetId="847"/>
      <sheetData sheetId="848" refreshError="1"/>
      <sheetData sheetId="849" refreshError="1"/>
      <sheetData sheetId="850" refreshError="1"/>
      <sheetData sheetId="851" refreshError="1"/>
      <sheetData sheetId="852" refreshError="1"/>
      <sheetData sheetId="853"/>
      <sheetData sheetId="854"/>
      <sheetData sheetId="855"/>
      <sheetData sheetId="856" refreshError="1"/>
      <sheetData sheetId="857"/>
      <sheetData sheetId="858" refreshError="1"/>
      <sheetData sheetId="859" refreshError="1"/>
      <sheetData sheetId="860"/>
      <sheetData sheetId="861" refreshError="1"/>
      <sheetData sheetId="862" refreshError="1"/>
      <sheetData sheetId="863" refreshError="1"/>
      <sheetData sheetId="864" refreshError="1"/>
      <sheetData sheetId="865"/>
      <sheetData sheetId="866"/>
      <sheetData sheetId="867" refreshError="1"/>
      <sheetData sheetId="868" refreshError="1"/>
      <sheetData sheetId="869" refreshError="1"/>
      <sheetData sheetId="870" refreshError="1"/>
      <sheetData sheetId="871" refreshError="1"/>
      <sheetData sheetId="872"/>
      <sheetData sheetId="873"/>
      <sheetData sheetId="874"/>
      <sheetData sheetId="875"/>
      <sheetData sheetId="876"/>
      <sheetData sheetId="877"/>
      <sheetData sheetId="878"/>
      <sheetData sheetId="879" refreshError="1"/>
      <sheetData sheetId="880"/>
      <sheetData sheetId="881" refreshError="1"/>
      <sheetData sheetId="882"/>
      <sheetData sheetId="883"/>
      <sheetData sheetId="884" refreshError="1"/>
      <sheetData sheetId="885" refreshError="1"/>
      <sheetData sheetId="886"/>
      <sheetData sheetId="887"/>
      <sheetData sheetId="888" refreshError="1"/>
      <sheetData sheetId="889"/>
      <sheetData sheetId="890" refreshError="1"/>
      <sheetData sheetId="891"/>
      <sheetData sheetId="892"/>
      <sheetData sheetId="893" refreshError="1"/>
      <sheetData sheetId="894" refreshError="1"/>
      <sheetData sheetId="895" refreshError="1"/>
      <sheetData sheetId="896" refreshError="1"/>
      <sheetData sheetId="897" refreshError="1"/>
      <sheetData sheetId="898"/>
      <sheetData sheetId="899"/>
      <sheetData sheetId="900"/>
      <sheetData sheetId="901" refreshError="1"/>
      <sheetData sheetId="902"/>
      <sheetData sheetId="903" refreshError="1"/>
      <sheetData sheetId="904" refreshError="1"/>
      <sheetData sheetId="905"/>
      <sheetData sheetId="906" refreshError="1"/>
      <sheetData sheetId="907" refreshError="1"/>
      <sheetData sheetId="908" refreshError="1"/>
      <sheetData sheetId="909" refreshError="1"/>
      <sheetData sheetId="910" refreshError="1"/>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refreshError="1"/>
      <sheetData sheetId="957" refreshError="1"/>
      <sheetData sheetId="958"/>
      <sheetData sheetId="959"/>
      <sheetData sheetId="960"/>
    </sheetDataSet>
  </externalBook>
</externalLink>
</file>

<file path=xl/externalLinks/externalLink320.xml><?xml version="1.0" encoding="utf-8"?>
<externalLink xmlns="http://schemas.openxmlformats.org/spreadsheetml/2006/main">
  <externalBook xmlns:r="http://schemas.openxmlformats.org/officeDocument/2006/relationships" r:id="rId1">
    <sheetNames>
      <sheetName val="nhan cong"/>
      <sheetName val="th-tctc"/>
      <sheetName val="SLmay"/>
      <sheetName val="phantich"/>
      <sheetName val="NCcau+duong"/>
      <sheetName val="phu cap"/>
      <sheetName val="VCvatlieu"/>
      <sheetName val="denbu"/>
      <sheetName val="dongia(dg)"/>
      <sheetName val="DT(TW)"/>
      <sheetName val="TH"/>
      <sheetName val="chiphi khac"/>
      <sheetName val="XL4Poppy"/>
      <sheetName val="ctTBA"/>
      <sheetName val="GVL"/>
      <sheetName val="TTTram"/>
      <sheetName val="tra-vat-lieu"/>
      <sheetName val="Delivery (Mark)"/>
      <sheetName val="TT35"/>
      <sheetName val="CDKTNam"/>
      <sheetName val="BCKQKDnam"/>
      <sheetName val="BCLCTienTe nam"/>
      <sheetName val="CDKTquy"/>
      <sheetName val="KQKD quy"/>
      <sheetName val="BCLCTiente quy"/>
      <sheetName val="TMBCTC quy"/>
      <sheetName val="00000000"/>
      <sheetName val="10000000"/>
      <sheetName val="20000000"/>
      <sheetName val="xxxxxxxx"/>
      <sheetName val="CHITIET"/>
      <sheetName val="LoaiDay"/>
      <sheetName val="ERP"/>
      <sheetName val="PA2"/>
      <sheetName val="PA3"/>
      <sheetName val="dtct cong"/>
      <sheetName val="BANGMA"/>
      <sheetName val="KCCP"/>
      <sheetName val="BU GIA S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21.xml><?xml version="1.0" encoding="utf-8"?>
<externalLink xmlns="http://schemas.openxmlformats.org/spreadsheetml/2006/main">
  <externalBook xmlns:r="http://schemas.openxmlformats.org/officeDocument/2006/relationships" r:id="rId1">
    <sheetNames>
      <sheetName val="THZ"/>
      <sheetName val="KCCP"/>
      <sheetName val="CTKT"/>
      <sheetName val="CANDOI TC"/>
      <sheetName val="TONGHOP"/>
      <sheetName val="CHITIET DT"/>
      <sheetName val="DVKD"/>
      <sheetName val="00000000"/>
      <sheetName val="nhan cong"/>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22.xml><?xml version="1.0" encoding="utf-8"?>
<externalLink xmlns="http://schemas.openxmlformats.org/spreadsheetml/2006/main">
  <externalBook xmlns:r="http://schemas.openxmlformats.org/officeDocument/2006/relationships" r:id="rId1">
    <sheetNames>
      <sheetName val="THZ"/>
      <sheetName val="KCCP"/>
      <sheetName val="CTKT"/>
      <sheetName val="CANDOI TC"/>
      <sheetName val="TONGHOP"/>
      <sheetName val="CHITIET DT"/>
      <sheetName val="DVKD"/>
      <sheetName val="00000000"/>
      <sheetName val="nhan cong"/>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23.xml><?xml version="1.0" encoding="utf-8"?>
<externalLink xmlns="http://schemas.openxmlformats.org/spreadsheetml/2006/main">
  <externalBook xmlns:r="http://schemas.openxmlformats.org/officeDocument/2006/relationships" r:id="rId1">
    <sheetNames>
      <sheetName val="Thuyet minh"/>
      <sheetName val="bang_mau"/>
      <sheetName val="bang_tinh_thep"/>
    </sheetNames>
    <sheetDataSet>
      <sheetData sheetId="0" refreshError="1"/>
      <sheetData sheetId="1" refreshError="1"/>
      <sheetData sheetId="2" refreshError="1"/>
    </sheetDataSet>
  </externalBook>
</externalLink>
</file>

<file path=xl/externalLinks/externalLink324.xml><?xml version="1.0" encoding="utf-8"?>
<externalLink xmlns="http://schemas.openxmlformats.org/spreadsheetml/2006/main">
  <externalBook xmlns:r="http://schemas.openxmlformats.org/officeDocument/2006/relationships" r:id="rId1">
    <sheetNames>
      <sheetName val="BB"/>
      <sheetName val="QD"/>
      <sheetName val="ZThanh"/>
      <sheetName val="TONGHOP"/>
      <sheetName val="KSTK"/>
      <sheetName val="TH-TBA"/>
      <sheetName val="TB-VLNCMTC-TBA"/>
      <sheetName val="TT-TBA"/>
      <sheetName val="TH-DZ35KV"/>
      <sheetName val="VLNCMTCDZ35"/>
      <sheetName val="TT-DZ35"/>
      <sheetName val="ke HC 35"/>
      <sheetName val="kho bai"/>
      <sheetName val="Gia VL mong"/>
      <sheetName val="TTVanChuyen"/>
      <sheetName val="ChuyenQuan"/>
      <sheetName val="00000000"/>
      <sheetName val="XL4Poppy"/>
      <sheetName val="bang_ma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25.xml><?xml version="1.0" encoding="utf-8"?>
<externalLink xmlns="http://schemas.openxmlformats.org/spreadsheetml/2006/main">
  <externalBook xmlns:r="http://schemas.openxmlformats.org/officeDocument/2006/relationships" r:id="rId1">
    <sheetNames>
      <sheetName val="BB"/>
      <sheetName val="QD"/>
      <sheetName val="ZThanh"/>
      <sheetName val="TONGHOP"/>
      <sheetName val="KSTK"/>
      <sheetName val="TH-TBA"/>
      <sheetName val="TB-VLNCMTC-TBA"/>
      <sheetName val="TT-TBA"/>
      <sheetName val="TH-DZ35KV"/>
      <sheetName val="VLNCMTCDZ35"/>
      <sheetName val="TT-DZ35"/>
      <sheetName val="ke HC 35"/>
      <sheetName val="kho bai"/>
      <sheetName val="Gia VL mong"/>
      <sheetName val="TTVanChuyen"/>
      <sheetName val="ChuyenQuan"/>
      <sheetName val="00000000"/>
      <sheetName val="XL4Poppy"/>
      <sheetName val="bang_ma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326.xml><?xml version="1.0" encoding="utf-8"?>
<externalLink xmlns="http://schemas.openxmlformats.org/spreadsheetml/2006/main">
  <externalBook xmlns:r="http://schemas.openxmlformats.org/officeDocument/2006/relationships" r:id="rId1">
    <sheetNames>
      <sheetName val="Aims"/>
      <sheetName val="Phu luc 11"/>
      <sheetName val="Phu luc 10"/>
      <sheetName val="XDCB tang 7%"/>
      <sheetName val="Cua khau long ho"/>
      <sheetName val="Dau tu theo QD cua TTCP"/>
      <sheetName val="CSHT du lich"/>
      <sheetName val="Thuy san"/>
      <sheetName val="Neo dau tranh tru bao"/>
      <sheetName val="Phan lu dong bang song Hong"/>
      <sheetName val="The duc the thao"/>
      <sheetName val="Xoa cau khi"/>
      <sheetName val="Tuyen dan cu DBSCL"/>
      <sheetName val="Buon lang Tay Nguyen"/>
      <sheetName val="Quang cao truyen hinh"/>
      <sheetName val="LonghoSN"/>
      <sheetName val="Phat thanh"/>
      <sheetName val="Truyen hinh"/>
      <sheetName val="Dan toc DBKK"/>
      <sheetName val="Vung san xuat muoi"/>
      <sheetName val="Tranh chap dat dai"/>
      <sheetName val="Du bi dong vien"/>
      <sheetName val="Form"/>
      <sheetName val="TiviAdd"/>
      <sheetName val="Bak"/>
      <sheetName val="PhaDoMong"/>
      <sheetName val="KHT2"/>
      <sheetName val="IBASE"/>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27.xml><?xml version="1.0" encoding="utf-8"?>
<externalLink xmlns="http://schemas.openxmlformats.org/spreadsheetml/2006/main">
  <externalBook xmlns:r="http://schemas.openxmlformats.org/officeDocument/2006/relationships" r:id="rId1">
    <sheetNames>
      <sheetName val="切割 MTL"/>
      <sheetName val="切割 DI"/>
      <sheetName val="ESTI."/>
      <sheetName val="DI-ESTI"/>
      <sheetName val="Giao"/>
      <sheetName val="CHIET TINH"/>
      <sheetName val="Bang gia Ca May"/>
      <sheetName val="Bang Gia VL"/>
      <sheetName val="Tong Hop KP"/>
      <sheetName val=" DON GIA"/>
      <sheetName val="CHIET TINH THEO KH.SAT"/>
      <sheetName val="XL4Poppy"/>
      <sheetName val="DTOAN"/>
      <sheetName val="THOP-KL"/>
      <sheetName val="CPHI KKS"/>
      <sheetName val="DG-KSAT"/>
      <sheetName val="TMDAUTU"/>
      <sheetName val="GTXLCHINH"/>
      <sheetName val="CPHI-TT"/>
      <sheetName val="CPHIBUVL"/>
      <sheetName val="CHENH VLCHINH"/>
      <sheetName val="GVLHT"/>
      <sheetName val="DGCT-QCH2"/>
      <sheetName val="Gia VL"/>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00000000"/>
      <sheetName val="Bthkl"/>
      <sheetName val="KM247"/>
      <sheetName val="km248"/>
      <sheetName val="tong hop"/>
      <sheetName val="phan tich DG"/>
      <sheetName val="gia vat lieu"/>
      <sheetName val="gia xe may"/>
      <sheetName val="gia nhan cong"/>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hart1"/>
      <sheetName val="Du an nut So"/>
      <sheetName val="Du an nut vong"/>
      <sheetName val="Du an nut Nam cau Tlong"/>
      <sheetName val="Duong kim lien 0 cho dua"/>
      <sheetName val="Du an KTDC Nam trung yen"/>
      <sheetName val="KCCP"/>
      <sheetName val="gVL"/>
      <sheetName val="XDCB tang 7%"/>
      <sheetName val="ma-pt"/>
      <sheetName val="Check C"/>
      <sheetName val="Phamcap"/>
      <sheetName val="IBASE"/>
    </sheetNames>
    <sheetDataSet>
      <sheetData sheetId="0" refreshError="1"/>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refreshError="1"/>
      <sheetData sheetId="191"/>
      <sheetData sheetId="192"/>
      <sheetData sheetId="193"/>
      <sheetData sheetId="194"/>
      <sheetData sheetId="195"/>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328.xml><?xml version="1.0" encoding="utf-8"?>
<externalLink xmlns="http://schemas.openxmlformats.org/spreadsheetml/2006/main">
  <externalBook xmlns:r="http://schemas.openxmlformats.org/officeDocument/2006/relationships" r:id="rId1">
    <sheetNames>
      <sheetName val="BDMTK"/>
      <sheetName val="Supplier"/>
      <sheetName val="Customer"/>
      <sheetName val="SOKT"/>
      <sheetName val="LEDGE(VND)"/>
      <sheetName val="111100"/>
      <sheetName val="112100"/>
      <sheetName val="112200"/>
      <sheetName val="112300"/>
      <sheetName val="112400"/>
      <sheetName val="BCDPS(TH)"/>
      <sheetName val="BCDPS(CT)"/>
      <sheetName val="BS"/>
      <sheetName val="IS"/>
      <sheetName val="CTGHISO"/>
      <sheetName val="Pivot table"/>
      <sheetName val="TOTAL INPU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Set>
  </externalBook>
</externalLink>
</file>

<file path=xl/externalLinks/externalLink329.xml><?xml version="1.0" encoding="utf-8"?>
<externalLink xmlns="http://schemas.openxmlformats.org/spreadsheetml/2006/main">
  <externalBook xmlns:r="http://schemas.openxmlformats.org/officeDocument/2006/relationships" r:id="rId1">
    <sheetNames>
      <sheetName val="Sheet2"/>
      <sheetName val="thop"/>
      <sheetName val="bton"/>
      <sheetName val="DD 10KV"/>
      <sheetName val="TTDD10KV"/>
      <sheetName val="gcsat"/>
      <sheetName val="00000000"/>
      <sheetName val="XL4Poppy"/>
      <sheetName val="DI-ESTI"/>
      <sheetName val="chi tiet z"/>
      <sheetName val="KCCP"/>
      <sheetName val="Phamcap"/>
      <sheetName val="SOKT"/>
      <sheetName val="BANGMA"/>
      <sheetName val="TT Van Don Quang Ninh"/>
      <sheetName val="khluong"/>
      <sheetName val="SCT"/>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VLXD"/>
      <sheetName val="TLST"/>
      <sheetName val="CT35"/>
      <sheetName val="CT0,4"/>
      <sheetName val="DCS nha may"/>
      <sheetName val="DSPK35+0,4"/>
      <sheetName val="VC35+0.4"/>
      <sheetName val="K.S"/>
      <sheetName val="THDT"/>
      <sheetName val="Tiep dat"/>
      <sheetName val="TTTBA"/>
      <sheetName val="VLNCMTC"/>
      <sheetName val="THKPTBA"/>
      <sheetName val="TN"/>
      <sheetName val="CTNH"/>
      <sheetName val="KPCTNH"/>
      <sheetName val="TDT"/>
      <sheetName val="CH set+cS"/>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XL4Poppy"/>
      <sheetName val="Sheet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330.xml><?xml version="1.0" encoding="utf-8"?>
<externalLink xmlns="http://schemas.openxmlformats.org/spreadsheetml/2006/main">
  <externalBook xmlns:r="http://schemas.openxmlformats.org/officeDocument/2006/relationships" r:id="rId1">
    <sheetNames>
      <sheetName val="  mis-pl2  "/>
      <sheetName val="  qis-bs  "/>
      <sheetName val="  cf  "/>
      <sheetName val="  m-pl2  "/>
      <sheetName val="  m-bs  "/>
      <sheetName val="  A05-1  "/>
      <sheetName val="SAP"/>
      <sheetName val="Sheet1"/>
      <sheetName val="OVH"/>
      <sheetName val="  E05-3  "/>
      <sheetName val="Sheet20"/>
      <sheetName val="  B06-1  "/>
      <sheetName val="Sheet8"/>
      <sheetName val="  E05-1  "/>
      <sheetName val="  E05-2  "/>
      <sheetName val="  A04-1  "/>
      <sheetName val="Sheet7"/>
      <sheetName val="  B05-1  "/>
      <sheetName val="  E04-3  "/>
      <sheetName val="  A03-1  "/>
      <sheetName val="  E04-2  "/>
      <sheetName val="  E04-1  "/>
      <sheetName val="  B04-1  "/>
      <sheetName val="  B04-2  "/>
      <sheetName val="  A03-1HQ  "/>
      <sheetName val="  E03-3  "/>
      <sheetName val="  E03-2  "/>
      <sheetName val="  A02-1  "/>
      <sheetName val="  E03-1  "/>
      <sheetName val="  B03-1  "/>
      <sheetName val="  E02-3  "/>
      <sheetName val="  E02-2  "/>
      <sheetName val="  E02-1  "/>
      <sheetName val="Sheet6"/>
      <sheetName val="  L04-1  "/>
      <sheetName val="  L05-1  "/>
      <sheetName val="  mltp-pl  "/>
      <sheetName val="  mltp-bs  "/>
      <sheetName val="  B02-2  "/>
      <sheetName val="  B02-1  "/>
      <sheetName val="  A01-1  "/>
      <sheetName val="  A00-1  "/>
      <sheetName val="  A99-1  "/>
      <sheetName val="  A98-1  "/>
      <sheetName val="  B01-1  "/>
      <sheetName val="  E01-3  "/>
      <sheetName val="  E01-2  "/>
      <sheetName val="  E01-1  "/>
      <sheetName val="  F01-1  "/>
      <sheetName val="  L01-1  "/>
      <sheetName val="  mis-ple  "/>
      <sheetName val="  mis-cf  "/>
      <sheetName val="  E05JUL-3  "/>
      <sheetName val="Sheet11"/>
      <sheetName val="  B06-2  "/>
      <sheetName val="Sheet9"/>
      <sheetName val="  A06-1  "/>
      <sheetName val="  E05-4  "/>
      <sheetName val="Sheet8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Set>
  </externalBook>
</externalLink>
</file>

<file path=xl/externalLinks/externalLink331.xml><?xml version="1.0" encoding="utf-8"?>
<externalLink xmlns="http://schemas.openxmlformats.org/spreadsheetml/2006/main">
  <externalBook xmlns:r="http://schemas.openxmlformats.org/officeDocument/2006/relationships" r:id="rId1">
    <sheetNames>
      <sheetName val="DANGBAN"/>
      <sheetName val="000000"/>
      <sheetName val="00000"/>
      <sheetName val="*****"/>
      <sheetName val="10000"/>
      <sheetName val="SERVER"/>
      <sheetName val="overphot"/>
      <sheetName val="SOFTWARE"/>
      <sheetName val="XL4Poppy"/>
      <sheetName val="_____"/>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2.xml><?xml version="1.0" encoding="utf-8"?>
<externalLink xmlns="http://schemas.openxmlformats.org/spreadsheetml/2006/main">
  <externalBook xmlns:r="http://schemas.openxmlformats.org/officeDocument/2006/relationships" r:id="rId1">
    <sheetNames>
      <sheetName val="Sheet1"/>
      <sheetName val="proceed"/>
      <sheetName val="stcost_1"/>
      <sheetName val="dir_cost"/>
      <sheetName val="variance"/>
      <sheetName val="adv_promMIS"/>
      <sheetName val="Mscost"/>
      <sheetName val="prodcost"/>
      <sheetName val="prod.var"/>
      <sheetName val="admincost"/>
      <sheetName val=" overh-d "/>
      <sheetName val=" overh-i "/>
      <sheetName val="  PLabcMIS  "/>
      <sheetName val="VC"/>
      <sheetName val=" Tabl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3.xml><?xml version="1.0" encoding="utf-8"?>
<externalLink xmlns="http://schemas.openxmlformats.org/spreadsheetml/2006/main">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GV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400-415.37"/>
      <sheetName val="KL NR2"/>
      <sheetName val="NR2 565 PQ DQ"/>
      <sheetName val="565 DD"/>
      <sheetName val="M2-415.37"/>
      <sheetName val="Cong"/>
      <sheetName val="507 PQ"/>
      <sheetName val="507 DD"/>
      <sheetName val=" Subbase"/>
      <sheetName val="NR2"/>
      <sheetName val="TN"/>
      <sheetName val="ND"/>
      <sheetName val="VL"/>
      <sheetName val="KQHDKD"/>
      <sheetName val="KHOI_DONG"/>
      <sheetName val="Inctiettk"/>
      <sheetName val="cd taikhoan"/>
      <sheetName val="NK_CHUNG"/>
      <sheetName val="CD_PSINH"/>
      <sheetName val="Sheet3"/>
      <sheetName val="CDKT"/>
      <sheetName val="MAKHACH"/>
      <sheetName val="TH_CNO"/>
      <sheetName val="C/ngty"/>
      <sheetName val=""/>
      <sheetName val="MTL$-INTER"/>
      <sheetName val="THCP"/>
      <sheetName val="BQT"/>
      <sheetName val="RG"/>
      <sheetName val="BCVT"/>
      <sheetName val="BKHD"/>
      <sheetName val="NEW-PANEL"/>
      <sheetName val="DOAM0654CAS"/>
      <sheetName val="hold5"/>
      <sheetName val="hold6"/>
      <sheetName val="tienluong"/>
      <sheetName val="VC"/>
      <sheetName val="chitiet"/>
      <sheetName val="Phu cap"/>
      <sheetName val="phu cap nam"/>
      <sheetName val="Mau 1 PGD"/>
      <sheetName val="Mau 2PGD"/>
      <sheetName val="Mau 3 PGD"/>
      <sheetName val="mau so 01A"/>
      <sheetName val="mau so 2"/>
      <sheetName val="mau so 3"/>
      <sheetName val="PCCM"/>
      <sheetName val="Phung Thi HIen 18(2 "/>
      <sheetName val="Le Tri An 2_x0011_(2)"/>
      <sheetName val="H/ang Van Chuong 22(2)"/>
      <sheetName val="LeHuu Hoa 25(2)"/>
      <sheetName val="Nguyen Duy Lien ႀ￸(2)"/>
      <sheetName val="Phung Thi HIen 18(2 "/>
      <sheetName val="DI-ESTI"/>
      <sheetName val="Nguyen Duy Lien ??(2)"/>
      <sheetName val="Hoang Van Chuong 2(2)"/>
      <sheetName val="X4Test5"/>
      <sheetName val="ଶᐭ8"/>
      <sheetName val="sat"/>
      <sheetName val="ptvt"/>
      <sheetName val="Le Huu Thuy 2_x0019_(2)"/>
      <sheetName val="Le"/>
      <sheetName val="DG chi tiet"/>
      <sheetName val="DI_ESTI"/>
      <sheetName val="TT"/>
      <sheetName val="klnd"/>
      <sheetName val="DTmd"/>
      <sheetName val="thnl"/>
      <sheetName val="htxl"/>
      <sheetName val="bvl"/>
      <sheetName val="kpct"/>
      <sheetName val="THKP"/>
      <sheetName val="Le Thi Ly 23(2 "/>
      <sheetName val="Le Tat Ve M.M (1ÿÿ"/>
      <sheetName val="Le ThÿÿNhan M.M (12)"/>
      <sheetName val="BTH phi"/>
      <sheetName val="BLT phi"/>
      <sheetName val="phi,le phi"/>
      <sheetName val="Bien Lai TON"/>
      <sheetName val="BCQT "/>
      <sheetName val="Giay di duong"/>
      <sheetName val="BC QT cua tung ap"/>
      <sheetName val="GIAO CHI TIEU THU QUY 07"/>
      <sheetName val="BANG TONG HOP GIAY NOP TIEN"/>
      <sheetName val="LIST"/>
      <sheetName val="Le?Huu Hoa 25(2)"/>
      <sheetName val="Hoang Van Chuong ?2(2)"/>
      <sheetName val="X?4Test5"/>
      <sheetName val="SPL4"/>
      <sheetName val="Tra_bang"/>
      <sheetName val="??8"/>
      <sheetName val="C_ngty"/>
      <sheetName val="H_ang Van Chuong 22(2)"/>
      <sheetName val="Hoang Van Chuong "/>
      <sheetName val="X"/>
      <sheetName val="XJ74"/>
      <sheetName val="PTDG"/>
      <sheetName val="tra-vat-lieu"/>
      <sheetName val="T11,12-2001"/>
      <sheetName val="General"/>
      <sheetName val="SOKT-Q3CT"/>
      <sheetName val="Nguyen Duy Lien __(2)"/>
      <sheetName val="KEM NGHIEN GIA CONG"/>
      <sheetName val="13)8"/>
      <sheetName val="Le_Huu Hoa 25(2)"/>
      <sheetName val="Hoang Van Chuong _2(2)"/>
      <sheetName val="X_4Test5"/>
      <sheetName val="CSDL"/>
      <sheetName val="BK"/>
      <sheetName val="PNK"/>
      <sheetName val="PXK"/>
      <sheetName val="PTL"/>
      <sheetName val="NXT"/>
      <sheetName val="STH131"/>
      <sheetName val="MAU PX"/>
      <sheetName val="331"/>
      <sheetName val="Sbq18"/>
      <sheetName val="NHATKYC"/>
      <sheetName val="_x0011_3-8"/>
      <sheetName val="ma_pt"/>
      <sheetName val="__8"/>
      <sheetName val="Le Thi Nhaf_x0001_"/>
      <sheetName val="_x0002_"/>
      <sheetName val="ctTBA"/>
      <sheetName val="IBASE"/>
      <sheetName val="NR2Ƞ565 PQ DQ"/>
      <sheetName val="Girder"/>
      <sheetName val="Truot_nen"/>
      <sheetName val="DD 10KV"/>
      <sheetName val="THONG KE"/>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Pham Thi Thuong  M.M (7i"/>
      <sheetName val="Sheet26"/>
      <sheetName val="_x0004_OAM0654CAS"/>
      <sheetName val="FD"/>
      <sheetName val="GI"/>
      <sheetName val="EE (3)"/>
      <sheetName val="PAVEMENT"/>
      <sheetName val="TRAFFIC"/>
      <sheetName val="Dinh nghia"/>
      <sheetName val="SumSBU"/>
      <sheetName val="LDC"/>
      <sheetName val="LDB"/>
      <sheetName val="LDA"/>
      <sheetName val="LD"/>
      <sheetName val="Book 1 Summary"/>
      <sheetName val="Le Thi Ly 23(2 "/>
      <sheetName val="ESTI."/>
      <sheetName val="NR2?565 PQ DQ"/>
      <sheetName val="Le Heu Hoa 25(2 "/>
      <sheetName val="Hoang Thi Binh 08(2)"/>
      <sheetName val="MïJule2"/>
      <sheetName val="Parem"/>
      <sheetName val="LeHuu Hanh 16(1)"/>
      <sheetName val="Le ThiNhan M.M (12)"/>
      <sheetName val="Pham ThiðThuong  M.M (7)"/>
      <sheetName val="Le Tat Ve M.M (19)"/>
      <sheetName val="Le Thi Nha??f?_x0001_??"/>
      <sheetName val="_x0002_?"/>
      <sheetName val="Le Thi Nha"/>
      <sheetName val="Le Thi Nha?f?_x0001_?"/>
      <sheetName val="DMTK"/>
      <sheetName val="400-015.37"/>
      <sheetName val="Pham Thi(Thuong  M.M (7)"/>
      <sheetName val="DTCT"/>
      <sheetName val="Tables"/>
      <sheetName val="ma-pt"/>
      <sheetName val="28-8㢈ȣ_x0004_䴀ȣ"/>
      <sheetName val="Look_up_table"/>
      <sheetName val="hgld5"/>
      <sheetName val="ptdg "/>
      <sheetName val="ptke"/>
      <sheetName val="Chi Tiet"/>
      <sheetName val="VL10KV"/>
      <sheetName val="TBA 250"/>
      <sheetName val="VL 0_4KV"/>
      <sheetName val="VLCong to"/>
      <sheetName val="tra_vat_lieu"/>
      <sheetName val="PR THIEU(2)"/>
      <sheetName val="Module#"/>
      <sheetName val="MTO REV.2(ARMOR)"/>
      <sheetName val="so chi tiet"/>
      <sheetName val="DULIEU"/>
      <sheetName val="N61"/>
      <sheetName val="Pham T(i Thuong  M.M (7)"/>
      <sheetName val="DANGBAN"/>
      <sheetName val="Le Heu Hoa 25(2 "/>
      <sheetName val="nhap theo ngay vao"/>
      <sheetName val="NR2_565 PQ DQ"/>
      <sheetName val="Le Thi Nha__f__x0001___"/>
      <sheetName val="_x0002__"/>
      <sheetName val="Le?Huu Hanh 16(1)"/>
      <sheetName val="Le Thi?Nhan M.M (12)"/>
      <sheetName val="BDMTK"/>
      <sheetName val="SOKTMAY"/>
      <sheetName val="SUMMARY-BILL4"/>
      <sheetName val="Doan Van ࡃhin 13(1)"/>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cd_taikhoan1"/>
      <sheetName val="Phu_cap1"/>
      <sheetName val="phu_cap_nam1"/>
      <sheetName val="Mau_1_PGD1"/>
      <sheetName val="Mau_2PGD1"/>
      <sheetName val="Mau_3_PGD1"/>
      <sheetName val="mau_so_01A1"/>
      <sheetName val="mau_so_21"/>
      <sheetName val="mau_so_31"/>
      <sheetName val="Hoang_Van_Chuong_2(2)"/>
      <sheetName val="Phung_Thi_HIen_18(2_1"/>
      <sheetName val="Le_Tri_An_2(2)"/>
      <sheetName val="H/ang_Van_Chuong_22(2)"/>
      <sheetName val="LeHuu_Hoa_25(2)"/>
      <sheetName val="Phung_Thi_HIen_18(2_"/>
      <sheetName val="Nguyen_Duy_Lien_ႀ￸(2)"/>
      <sheetName val="Nguyen_Duy_Lien_??(2)"/>
      <sheetName val="DG_chi_tiet"/>
      <sheetName val="Le?Huu_Hoa_25(2)"/>
      <sheetName val="Le_Huu_Thuy_2(2)"/>
      <sheetName val="BTH_phi"/>
      <sheetName val="BLT_phi"/>
      <sheetName val="phi,le_phi"/>
      <sheetName val="Bien_Lai_TON"/>
      <sheetName val="BCQT_"/>
      <sheetName val="Giay_di_duong"/>
      <sheetName val="BC_QT_cua_tung_ap"/>
      <sheetName val="GIAO_CHI_TIEU_THU_QUY_07"/>
      <sheetName val="BANG_TONG_HOP_GIAY_NOP_TIEN"/>
      <sheetName val="Le_Tat_Ve_M_M_(1ÿÿ"/>
      <sheetName val="Le_ThÿÿNhan_M_M_(12)"/>
      <sheetName val="Le_Thi_Ly_23(2_1"/>
      <sheetName val="Hoang_Van_Chuong_?2(2)"/>
      <sheetName val="H_ang_Van_Chuong_22(2)"/>
      <sheetName val="Hoang_Van_Chuong_"/>
      <sheetName val="MAU_PX"/>
      <sheetName val="KEM_NGHIEN_GIA_CONG"/>
      <sheetName val="NR2Ƞ565_PQ_DQ"/>
      <sheetName val="Nguyen_Duy_Lien___(2)"/>
      <sheetName val="Le_Huu_Hoa_25(2)2"/>
      <sheetName val="Hoang_Van_Chuong__2(2)"/>
      <sheetName val="Le_Thi_Nhaf"/>
      <sheetName val="OAM0654CAS"/>
      <sheetName val="DD_10KV"/>
      <sheetName val="Pham_Thi_Thuong__M_M_(7i"/>
      <sheetName val="3-8"/>
      <sheetName val="Le_Heu_Hoa_25(2_"/>
      <sheetName val="Hoang_Thi_Binh_08(2)"/>
      <sheetName val="THONG_KE"/>
      <sheetName val="PR_THIEU(2)"/>
      <sheetName val="Le_Thi_Nha"/>
      <sheetName val="TBA_250"/>
      <sheetName val="VL_0_4KV"/>
      <sheetName val="VLCong_to"/>
      <sheetName val="Le_Thi_Ly_23(2_"/>
      <sheetName val="Le_Thi_Nha??f???"/>
      <sheetName val="?"/>
      <sheetName val="12KV"/>
      <sheetName val="Le2 Hoa 25(2)"/>
      <sheetName val="MTO REV.0"/>
      <sheetName val="Le Thi"/>
      <sheetName val="Le2"/>
      <sheetName val="Le2?? Hoa 25(2)"/>
      <sheetName val="28-8????????????㢈ȣ?_x0004_??????䴀ȣ???"/>
      <sheetName val="Modulm3"/>
      <sheetName val="HE SO"/>
      <sheetName val="2_x0017_-9"/>
      <sheetName val="Le Hue Hanh 16(2)"/>
      <sheetName val="Loading"/>
      <sheetName val="Solieu"/>
      <sheetName val="NHATKY"/>
      <sheetName val="Main"/>
      <sheetName val="phucap nam"/>
      <sheetName val="LỚP 74 HKI"/>
      <sheetName val="LỚP 74 HKII"/>
      <sheetName val="CẢ NĂM 74 "/>
      <sheetName val="LỚP 75 HKI"/>
      <sheetName val="LỚP 75 HKII"/>
      <sheetName val="CẢ NĂM 75"/>
      <sheetName val="Nhat ky - socai thang 2"/>
      <sheetName val="Sheet7"/>
      <sheetName val="nhat ky so cai thang 1"/>
      <sheetName val="Nhat ky so cai thang3"/>
      <sheetName val="Sheet6"/>
      <sheetName val="Sheet5"/>
      <sheetName val="Sheet4"/>
      <sheetName val="?6_x0013_[SOKT-Q3CT."/>
      <sheetName val="thang1-06"/>
      <sheetName val="thang2-06"/>
      <sheetName val="thang3-06"/>
      <sheetName val="thang4-06"/>
      <sheetName val="Gia thau "/>
      <sheetName val="17-9Ǝ鞜_x000c_饼Ǝ⳪_x000c_"/>
      <sheetName val="Le Thi Nha_f__x0001__"/>
      <sheetName val="Le_Huu Hanh 16(1)"/>
      <sheetName val="Le Thi_Nhan M.M (12)"/>
      <sheetName val="Xuly_DTHU"/>
      <sheetName val="NKC"/>
      <sheetName val="KKKKKKKK"/>
      <sheetName val="t-h HA THE"/>
      <sheetName val="#REF!"/>
      <sheetName val="Mau mo)"/>
      <sheetName val="28-8____________㢈ȣ__x0004_______䴀ȣ___"/>
      <sheetName val="ptdg  邜Ͱp_x0004_樘Ͳ"/>
      <sheetName val="_"/>
      <sheetName val="[SOKT-Q3CT.xls}KQHDKD"/>
      <sheetName val="ptdg  邜Ͱp_x0004_ɬꙭŊ"/>
      <sheetName val="pp1p"/>
      <sheetName val="pp3p "/>
      <sheetName val="pp3p_NC"/>
      <sheetName val="ppht"/>
      <sheetName val="phu?cap nam"/>
      <sheetName val="tuong"/>
      <sheetName val="Le _x0014_hi Nhan M.M (12)"/>
      <sheetName val="Doan Van ?hin 13(1)"/>
      <sheetName val="NR2?565_PQ_DQ"/>
      <sheetName val="Le2__ Hoa 25(2)"/>
      <sheetName val="tygia"/>
      <sheetName val="Phung_Thi_HIen_18(2 "/>
      <sheetName val="H/ang_Van_Chuong_22(2)1"/>
      <sheetName val="Le_Tat_Ve_M_M_(1ÿÿ1"/>
      <sheetName val="Le_ThÿÿNhan_M_M_(12)1"/>
      <sheetName val="THONG_KE1"/>
      <sheetName val="_SOKT-Q3CT.xls}KQHDKD"/>
      <sheetName val="Chi_Tiet"/>
      <sheetName val="3-_x0019_"/>
      <sheetName val="_x0012_2-8"/>
      <sheetName val="_x0011_4-8"/>
      <sheetName val="[SOKT-Q3CT.xls][SOKT-Q3CT.xls]C"/>
      <sheetName val="[SOKT-Q3CT.xls][SOKT-Q3CT.xls]H"/>
      <sheetName val="Phung_Thi_HIen_18(2_2"/>
      <sheetName val="Nguyen_Duy_Lien_ႀ￸(2)1"/>
      <sheetName val="_x0002_"/>
      <sheetName val="1_x0013_-8"/>
      <sheetName val="0_x0013_-8"/>
      <sheetName val="10_x0010_00000"/>
      <sheetName val="Dinh Van HAi M.M (_x0013_)"/>
      <sheetName val="Pham ThiThin  M.M (6)"/>
      <sheetName val="le Thi Thuc M.M (8)"/>
      <sheetName val="Dinh Van Ranh14(1)"/>
      <sheetName val="Le Huu Hanh16(2)"/>
      <sheetName val="Phung Thi Hien18(2)"/>
      <sheetName val="Le Tri An 21(2 "/>
      <sheetName val="Nguyen_Duy_Lien_??(2)1"/>
      <sheetName val="DG_chi_tiet1"/>
      <sheetName val="Le Tri An 21(2 "/>
      <sheetName val="ptdg  邜Ͱp_x0004_樘Ͳ"/>
      <sheetName val="????????"/>
      <sheetName val="phu"/>
      <sheetName val="_x0012_2-Ã"/>
      <sheetName val="PNT-QUOT-#3"/>
      <sheetName val="COAT&amp;WRAP-QIOT-#3"/>
      <sheetName val="GFA 1"/>
      <sheetName val="Le Tri An 2_x005f_x0011_(2)"/>
      <sheetName val="17-9?Ǝ鞜_x000c_饼Ǝ⳪_x000c_"/>
      <sheetName val="Le Huu Thuy 2_x005f_x0019_(2)"/>
      <sheetName val="Phung Thi HIen 18(2_x005f_x0009_"/>
      <sheetName val="Le_Thi_Ly_23(2 "/>
      <sheetName val="Dinh_nghia"/>
      <sheetName val="_x005f_x0002_"/>
      <sheetName val="ptdg  邜Ͱp_x0004_ɬꙭŊ"/>
      <sheetName val="_x005f_x0011_3-8"/>
      <sheetName val="???6???????????????_x0013_[SOKT-Q3CT."/>
      <sheetName val="NHAAN"/>
      <sheetName val="Le _x0002__x0002_NîZ&quot;_x0002_"/>
      <sheetName val="_x0003_138_x0002_&#13;"/>
      <sheetName val="TT04"/>
      <sheetName val="Le Thi Ly 23(2_x005f_x0009_"/>
      <sheetName val="Thuc thanh"/>
      <sheetName val="28_8__________________________2"/>
      <sheetName val="28_8__________________________3"/>
      <sheetName val="ptdg______________p___________2"/>
      <sheetName val="Le Tat Ve M.M (1??"/>
      <sheetName val="Le Th??Nhan M.M (12)"/>
      <sheetName val="_x0003_138_x0002_&#10;"/>
      <sheetName val="28-8??_x0004_??"/>
      <sheetName val="17-9??_x000c_???_x000c_"/>
      <sheetName val="인원계획-미화"/>
      <sheetName val="Hoang Van Chuong 2(2)"/>
      <sheetName val="Le Thi Nhaf_x0001_"/>
      <sheetName val="28_8__________________________4"/>
      <sheetName val="28_8__________________________5"/>
      <sheetName val="chi tiet z"/>
      <sheetName val="ptdg ????????? ?邜Ͱp_x0004_??????樘Ͳ???"/>
      <sheetName val="Pham Thi?Thin  M.M (6)"/>
      <sheetName val="le Thi Thuc ?M.M (8)"/>
      <sheetName val="Dinh Van Ranh?14(1)"/>
      <sheetName val="Le Huu Hanh?16(2)"/>
      <sheetName val="Phung Thi Hien?18(2)"/>
      <sheetName val="ptdg ????????? ?邜Ͱp_x0004_??????樘Ͳ???"/>
      <sheetName val="ptdg ????????? ?邜Ͱp_x0004_??????ɬꙭŊ?"/>
      <sheetName val="ptdg ????????? ?邜Ͱp_x0004_??????ɬꙭŊ?"/>
      <sheetName val="CT1"/>
      <sheetName val="[SOKT-Q3CT.xls]C/ngty"/>
      <sheetName val="Tai_khoan2"/>
      <sheetName val="So_KT2"/>
      <sheetName val="tong_hop2"/>
      <sheetName val="phan_tich_DG2"/>
      <sheetName val="gia_vat_lieu2"/>
      <sheetName val="gia_xe_may2"/>
      <sheetName val="gia_nhan_cong2"/>
      <sheetName val="Do_Thi_Tho_M_M_(1)2"/>
      <sheetName val="Nguyen_Van_Ly_M_M_(2)2"/>
      <sheetName val="[SoKT-q3CT.xlsU01-8"/>
      <sheetName val="31-?"/>
      <sheetName val="[SGKT-Y3CT_x000e_xls}30-7"/>
      <sheetName val="565DD"/>
      <sheetName val="[SOKT-q3CT&amp;xlsUCono"/>
      <sheetName val="[SoKT-Q3CT.xls}507(PQ"/>
      <sheetName val="[SOKT-q3CT.xls}chitiet"/>
      <sheetName val="[SOKT-Q3CT.xls][SGKT-Y3CT_x000e_xls}C"/>
      <sheetName val="[SOKT-Q3CT.xlsUhold5"/>
      <sheetName val="[SoKT-q3CT&amp;xlsUhold6"/>
      <sheetName val="[SOKT-Q3CT.xls}DI-ESTI"/>
      <sheetName val="[SOKT-q3CT_x000e_xls}BCQT "/>
      <sheetName val="[SOKT-Y3CT_x000e_xls}DI_ESTI"/>
      <sheetName val="[SOKT-Q3CT.xlsUklnd"/>
      <sheetName val="[SOKT-Q3CT.xls][SOKT-q3CT.xls}L"/>
      <sheetName val="[SOKT-Q3CT_x000e_xls}SPL_x0014_"/>
      <sheetName val="[SGKT-Y3CT.xlsUPTDG"/>
      <sheetName val="STH931"/>
      <sheetName val="[SoKT-Q3CT.xls}MAU(PX"/>
      <sheetName val="[SGKT-Q3CT.xlsUDD 10KV"/>
      <sheetName val="[SOKT-Q3CT.xls}ma_pt"/>
      <sheetName val="[SOKT-Y3CT.xlsUVL1_x0010_KV"/>
      <sheetName val="[SoKT-q3CT&amp;xlsUTBA(250"/>
      <sheetName val="[SOKT-Y3CT&amp;xlsU565DD"/>
      <sheetName val="[SOKT-q3CT&amp;xlsU507WPQ"/>
      <sheetName val="[SOKT-q3CT.xls}ESTI."/>
      <sheetName val="[SGKT-Y3CT.xlsUTRAfFIC"/>
      <sheetName val="[SOKT-q3CT.xlsUParem"/>
      <sheetName val="[SOKT-Q3CT.xls][SoKT-Q3CT&amp;xlsUL"/>
      <sheetName val="[SoKT-q3CT.xls}hgld5"/>
      <sheetName val="507DD1"/>
      <sheetName val="BTHWphi"/>
      <sheetName val="BLTWphi"/>
      <sheetName val="[SoKT-Q3CT_x000e_xls}MAU(PX"/>
      <sheetName val="Table"/>
      <sheetName val="TableÐ"/>
      <sheetName val="Table]"/>
      <sheetName val="[SOKT-Q3CT.xls]_SGKT_Y3CT_xls_2"/>
      <sheetName val="[SOKT-Q3CT.xls]_SOKT_q3CT_xls_2"/>
      <sheetName val="[SOKT-Q3CT.xls]_SoKT_Q3CT_xls_3"/>
      <sheetName val="TableÖ"/>
      <sheetName val="28_8__________________________6"/>
      <sheetName val="28_8__________________________7"/>
      <sheetName val="28_8__________________________8"/>
      <sheetName val="28_8__________________________9"/>
      <sheetName val="Hoang Van Chuong _x005f_x0000_2(2)"/>
      <sheetName val="X_x005f_x0000_4Test5"/>
      <sheetName val="Le_x005f_x0000_Huu Hoa 25(2)"/>
      <sheetName val="Bang khoi luong"/>
      <sheetName val="DM Chi phi"/>
      <sheetName val="Dinh_Van_Hai_M_M_(3)2"/>
      <sheetName val="Support"/>
      <sheetName val="ptvl"/>
      <sheetName val="ptm"/>
      <sheetName val="so_chi_tiet"/>
      <sheetName val="[SOKT-Q3CT.xls]H/ang Van Chuong"/>
      <sheetName val="[SOKT-Q3CT.xls]H/ang_Van_Chuong"/>
      <sheetName val=""/>
      <sheetName val="X4Test5"/>
      <sheetName val="LeHuu Hoa 25(2)"/>
      <sheetName val="Le Thi Nhaf_x0001_"/>
      <sheetName val="LeHuu Hanh 16(1)"/>
      <sheetName val="Le ThiNhan M.M (12)"/>
      <sheetName val="phucap nam"/>
      <sheetName val="?6_x0013_[SOKT-Q3CT."/>
      <sheetName val="ptdg  邜Ͱp_x0004_樘Ͳ"/>
      <sheetName val="Pham ThiThin  M.M (6)"/>
      <sheetName val="le Thi Thuc M.M (8)"/>
      <sheetName val="Dinh Van Ranh14(1)"/>
      <sheetName val="Le Huu Hanh16(2)"/>
      <sheetName val="Phung Thi Hien18(2)"/>
      <sheetName val="ptdg  邜Ͱp_x0004_ɬꙭŊ"/>
      <sheetName val="Le _x0002__x0002_NîZ&quot;_x0002_"/>
      <sheetName val="_x0003_138_x0002_&#13;"/>
      <sheetName val="_x0003_138_x0002_&#10;"/>
      <sheetName val="28-8??_x0004_??"/>
      <sheetName val="17-9??_x000c_???_x000c_"/>
      <sheetName val="565DD"/>
      <sheetName val="Table"/>
      <sheetName val="Pham Thi"/>
      <sheetName val="le Thi Thuc "/>
      <sheetName val="Dinh Van Ranh"/>
      <sheetName val="Le Huu Hanh"/>
      <sheetName val="cot_xa"/>
      <sheetName val="10á0000"/>
      <sheetName val="May"/>
      <sheetName val="TVL"/>
      <sheetName val="BAOCAO"/>
      <sheetName val="nhan cong"/>
      <sheetName val="28-8???????????????_x0004_???????????"/>
      <sheetName val="17-9???_x000c_???_x000c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refreshError="1"/>
      <sheetData sheetId="144" refreshError="1"/>
      <sheetData sheetId="145" refreshError="1"/>
      <sheetData sheetId="146"/>
      <sheetData sheetId="147"/>
      <sheetData sheetId="148"/>
      <sheetData sheetId="149" refreshError="1"/>
      <sheetData sheetId="150"/>
      <sheetData sheetId="151"/>
      <sheetData sheetId="152"/>
      <sheetData sheetId="153"/>
      <sheetData sheetId="154"/>
      <sheetData sheetId="155" refreshError="1"/>
      <sheetData sheetId="156"/>
      <sheetData sheetId="157"/>
      <sheetData sheetId="158"/>
      <sheetData sheetId="159"/>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sheetData sheetId="177"/>
      <sheetData sheetId="178" refreshError="1"/>
      <sheetData sheetId="179" refreshError="1"/>
      <sheetData sheetId="180" refreshError="1"/>
      <sheetData sheetId="18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refreshError="1"/>
      <sheetData sheetId="219" refreshError="1"/>
      <sheetData sheetId="220" refreshError="1"/>
      <sheetData sheetId="221" refreshError="1"/>
      <sheetData sheetId="222" refreshError="1"/>
      <sheetData sheetId="223"/>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refreshError="1"/>
      <sheetData sheetId="340"/>
      <sheetData sheetId="341" refreshError="1"/>
      <sheetData sheetId="342"/>
      <sheetData sheetId="343" refreshError="1"/>
      <sheetData sheetId="344"/>
      <sheetData sheetId="345"/>
      <sheetData sheetId="346"/>
      <sheetData sheetId="347" refreshError="1"/>
      <sheetData sheetId="348" refreshError="1"/>
      <sheetData sheetId="349" refreshError="1"/>
      <sheetData sheetId="350" refreshError="1"/>
      <sheetData sheetId="351" refreshError="1"/>
      <sheetData sheetId="352"/>
      <sheetData sheetId="353"/>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sheetData sheetId="496"/>
      <sheetData sheetId="497" refreshError="1"/>
      <sheetData sheetId="498"/>
      <sheetData sheetId="499"/>
      <sheetData sheetId="500"/>
      <sheetData sheetId="501"/>
      <sheetData sheetId="502"/>
      <sheetData sheetId="503"/>
      <sheetData sheetId="504"/>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sheetData sheetId="514"/>
      <sheetData sheetId="515"/>
      <sheetData sheetId="516"/>
      <sheetData sheetId="517" refreshError="1"/>
      <sheetData sheetId="518"/>
      <sheetData sheetId="519"/>
      <sheetData sheetId="520"/>
      <sheetData sheetId="521"/>
      <sheetData sheetId="522" refreshError="1"/>
      <sheetData sheetId="523" refreshError="1"/>
      <sheetData sheetId="524"/>
      <sheetData sheetId="525" refreshError="1"/>
      <sheetData sheetId="526" refreshError="1"/>
      <sheetData sheetId="527"/>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sheetData sheetId="538"/>
      <sheetData sheetId="539" refreshError="1"/>
      <sheetData sheetId="540"/>
      <sheetData sheetId="541" refreshError="1"/>
      <sheetData sheetId="542" refreshError="1"/>
      <sheetData sheetId="543" refreshError="1"/>
      <sheetData sheetId="544" refreshError="1"/>
      <sheetData sheetId="545"/>
      <sheetData sheetId="546"/>
      <sheetData sheetId="547"/>
      <sheetData sheetId="548"/>
      <sheetData sheetId="549" refreshError="1"/>
      <sheetData sheetId="550" refreshError="1"/>
      <sheetData sheetId="551"/>
      <sheetData sheetId="552"/>
      <sheetData sheetId="553"/>
      <sheetData sheetId="554" refreshError="1"/>
      <sheetData sheetId="555" refreshError="1"/>
      <sheetData sheetId="556"/>
      <sheetData sheetId="557" refreshError="1"/>
      <sheetData sheetId="558"/>
      <sheetData sheetId="559" refreshError="1"/>
      <sheetData sheetId="560"/>
      <sheetData sheetId="561"/>
      <sheetData sheetId="562"/>
      <sheetData sheetId="563"/>
      <sheetData sheetId="564"/>
      <sheetData sheetId="565"/>
      <sheetData sheetId="566"/>
      <sheetData sheetId="567" refreshError="1"/>
      <sheetData sheetId="568"/>
      <sheetData sheetId="569"/>
      <sheetData sheetId="570" refreshError="1"/>
      <sheetData sheetId="571" refreshError="1"/>
      <sheetData sheetId="572"/>
      <sheetData sheetId="573" refreshError="1"/>
      <sheetData sheetId="574" refreshError="1"/>
      <sheetData sheetId="575" refreshError="1"/>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sheetData sheetId="600"/>
      <sheetData sheetId="601" refreshError="1"/>
      <sheetData sheetId="602" refreshError="1"/>
      <sheetData sheetId="603" refreshError="1"/>
      <sheetData sheetId="604" refreshError="1"/>
      <sheetData sheetId="605" refreshError="1"/>
      <sheetData sheetId="606" refreshError="1"/>
      <sheetData sheetId="607"/>
      <sheetData sheetId="608"/>
      <sheetData sheetId="609"/>
      <sheetData sheetId="610"/>
      <sheetData sheetId="611"/>
      <sheetData sheetId="612"/>
      <sheetData sheetId="613"/>
      <sheetData sheetId="614"/>
      <sheetData sheetId="615"/>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refreshError="1"/>
      <sheetData sheetId="637"/>
      <sheetData sheetId="638"/>
      <sheetData sheetId="639"/>
      <sheetData sheetId="640" refreshError="1"/>
      <sheetData sheetId="64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sheetData sheetId="662"/>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sheetData sheetId="681" refreshError="1"/>
      <sheetData sheetId="682" refreshError="1"/>
      <sheetData sheetId="683" refreshError="1"/>
      <sheetData sheetId="684" refreshError="1"/>
      <sheetData sheetId="685"/>
      <sheetData sheetId="686" refreshError="1"/>
      <sheetData sheetId="687" refreshError="1"/>
      <sheetData sheetId="688"/>
      <sheetData sheetId="689" refreshError="1"/>
      <sheetData sheetId="690"/>
      <sheetData sheetId="691" refreshError="1"/>
      <sheetData sheetId="692" refreshError="1"/>
      <sheetData sheetId="693"/>
      <sheetData sheetId="694"/>
      <sheetData sheetId="695" refreshError="1"/>
      <sheetData sheetId="696"/>
      <sheetData sheetId="697"/>
      <sheetData sheetId="698"/>
      <sheetData sheetId="699" refreshError="1"/>
      <sheetData sheetId="700"/>
      <sheetData sheetId="701" refreshError="1"/>
      <sheetData sheetId="702" refreshError="1"/>
      <sheetData sheetId="703" refreshError="1"/>
      <sheetData sheetId="704" refreshError="1"/>
      <sheetData sheetId="705"/>
      <sheetData sheetId="706"/>
      <sheetData sheetId="707"/>
      <sheetData sheetId="708" refreshError="1"/>
      <sheetData sheetId="709"/>
      <sheetData sheetId="710"/>
      <sheetData sheetId="71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Set>
  </externalBook>
</externalLink>
</file>

<file path=xl/externalLinks/externalLink334.xml><?xml version="1.0" encoding="utf-8"?>
<externalLink xmlns="http://schemas.openxmlformats.org/spreadsheetml/2006/main">
  <externalBook xmlns:r="http://schemas.openxmlformats.org/officeDocument/2006/relationships" r:id="rId1">
    <sheetNames>
      <sheetName val="DG3285"/>
      <sheetName val="248-35 (3)"/>
      <sheetName val="TN3982 (SCL)"/>
      <sheetName val="DG3983"/>
      <sheetName val="dongia"/>
      <sheetName val="3983"/>
      <sheetName val="3285"/>
      <sheetName val="DG248"/>
      <sheetName val="gtrinh"/>
      <sheetName val="Cuoc89"/>
      <sheetName val="DGTN"/>
      <sheetName val="DGXLD"/>
      <sheetName val="DGVT"/>
      <sheetName val="DGBT"/>
      <sheetName val="tra-vat-lieu"/>
      <sheetName val="Tra_bang"/>
      <sheetName val="Tai khoan"/>
      <sheetName val="nhan cong"/>
      <sheetName val="Sheet2"/>
      <sheetName val="khluong"/>
      <sheetName val="Phamcap"/>
      <sheetName val="ma-pt"/>
    </sheetNames>
    <sheetDataSet>
      <sheetData sheetId="0"/>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35.xml><?xml version="1.0" encoding="utf-8"?>
<externalLink xmlns="http://schemas.openxmlformats.org/spreadsheetml/2006/main">
  <externalBook xmlns:r="http://schemas.openxmlformats.org/officeDocument/2006/relationships" r:id="rId1">
    <sheetNames>
      <sheetName val="TB1-12"/>
      <sheetName val="LS - BS 311204"/>
      <sheetName val="LS - PL 311204"/>
      <sheetName val="BS VAS"/>
      <sheetName val="P&amp;L VAS"/>
      <sheetName val="CF VAS"/>
      <sheetName val="Audit adjustments"/>
      <sheetName val="Notes"/>
      <sheetName val="Part II"/>
      <sheetName val="Part III"/>
      <sheetName val="notes supporting"/>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Set>
  </externalBook>
</externalLink>
</file>

<file path=xl/externalLinks/externalLink336.xml><?xml version="1.0" encoding="utf-8"?>
<externalLink xmlns="http://schemas.openxmlformats.org/spreadsheetml/2006/main">
  <externalBook xmlns:r="http://schemas.openxmlformats.org/officeDocument/2006/relationships" r:id="rId1">
    <sheetNames>
      <sheetName val="§gi¸"/>
      <sheetName val="b¶ng dù trï PS"/>
      <sheetName val="b¶ng tæng hîp"/>
      <sheetName val="BT"/>
      <sheetName val="Sheet9"/>
      <sheetName val="Sheet10"/>
      <sheetName val="Sheet11"/>
      <sheetName val="Sheet12"/>
      <sheetName val="Sheet13"/>
      <sheetName val="Sheet14"/>
      <sheetName val="Sheet15"/>
      <sheetName val="Sheet16"/>
      <sheetName val="_gi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337.xml><?xml version="1.0" encoding="utf-8"?>
<externalLink xmlns="http://schemas.openxmlformats.org/spreadsheetml/2006/main">
  <externalBook xmlns:r="http://schemas.openxmlformats.org/officeDocument/2006/relationships" r:id="rId1">
    <sheetNames>
      <sheetName val="Open"/>
      <sheetName val="MSBOX"/>
      <sheetName val="Noisuy-LLL"/>
      <sheetName val="TCT"/>
      <sheetName val="Function"/>
      <sheetName val="Sheet1"/>
      <sheetName val="Tai khoan"/>
      <sheetName val="ptdg"/>
      <sheetName val="NC"/>
      <sheetName val="vua(c)"/>
      <sheetName val="TT35"/>
      <sheetName val="ctTBA"/>
      <sheetName val="DD 10KV"/>
      <sheetName val="LoaiDay"/>
      <sheetName val="DG3285"/>
      <sheetName val="gVL"/>
      <sheetName val="input"/>
      <sheetName val="chi tiet z"/>
      <sheetName val="XDCB tang 7%"/>
      <sheetName val="XL4Poppy"/>
      <sheetName val="Sheet2"/>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38.xml><?xml version="1.0" encoding="utf-8"?>
<externalLink xmlns="http://schemas.openxmlformats.org/spreadsheetml/2006/main">
  <externalBook xmlns:r="http://schemas.openxmlformats.org/officeDocument/2006/relationships" r:id="rId1">
    <sheetNames>
      <sheetName val="dutoan"/>
      <sheetName val="dmuc"/>
      <sheetName val="Function"/>
      <sheetName val="Thuc thanh"/>
      <sheetName val="KH-Q1,Q2,01"/>
      <sheetName val="BO"/>
      <sheetName val="nhan cong"/>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9.xml><?xml version="1.0" encoding="utf-8"?>
<externalLink xmlns="http://schemas.openxmlformats.org/spreadsheetml/2006/main">
  <externalBook xmlns:r="http://schemas.openxmlformats.org/officeDocument/2006/relationships" r:id="rId1">
    <sheetNames>
      <sheetName val="Thu NSNN(V2)"/>
      <sheetName val="Dt 2001"/>
      <sheetName val="tinh CD DT"/>
      <sheetName val="Thu NSNN (V1)"/>
      <sheetName val="mau"/>
      <sheetName val="dongia (2)"/>
      <sheetName val="DONGIA"/>
      <sheetName val="KCCP"/>
      <sheetName val="Function"/>
      <sheetName val="Tai khoan"/>
      <sheetName val="B"/>
      <sheetName val="dmuc"/>
      <sheetName val="XDCB tang 7%"/>
      <sheetName val="BANGMA"/>
      <sheetName val="chi tiet z"/>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TH"/>
      <sheetName val="DZ 22KV"/>
      <sheetName val="TT 22"/>
      <sheetName val="CT-BT"/>
      <sheetName val="VCBT"/>
      <sheetName val="VCDD"/>
      <sheetName val="KB"/>
      <sheetName val="00000000"/>
      <sheetName val="10000000"/>
      <sheetName val="XL4Poppy"/>
      <sheetName val="Chi tiet"/>
      <sheetName val="VC"/>
      <sheetName val="Sheet3"/>
      <sheetName val="Du_lieu"/>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340.xml><?xml version="1.0" encoding="utf-8"?>
<externalLink xmlns="http://schemas.openxmlformats.org/spreadsheetml/2006/main">
  <externalBook xmlns:r="http://schemas.openxmlformats.org/officeDocument/2006/relationships" r:id="rId1">
    <sheetNames>
      <sheetName val="TONG HOP"/>
      <sheetName val="Xuat152"/>
      <sheetName val="N - X - T - 152"/>
      <sheetName val="Nhap152"/>
      <sheetName val="Nhap153"/>
      <sheetName val="Xuat153"/>
      <sheetName val="SO CHI TIET TUNG PX"/>
      <sheetName val="N - X - T - 153"/>
      <sheetName val="BKE8 - 152"/>
      <sheetName val="BKE8 - 153"/>
      <sheetName val="Sheet11"/>
      <sheetName val="Sheet12"/>
      <sheetName val="Sheet13"/>
      <sheetName val="Sheet14"/>
      <sheetName val="Sheet15"/>
      <sheetName val="Sheet16"/>
      <sheetName val="Sheet17"/>
      <sheetName val="Sheet18"/>
      <sheetName val="Sheet19"/>
      <sheetName val="Sheet20"/>
      <sheetName val="Sheet21"/>
      <sheetName val="00000000"/>
      <sheetName val="XL4Poppy"/>
      <sheetName val="Sheet1"/>
      <sheetName val="XL4Test5"/>
      <sheetName val="DI-ESTI"/>
      <sheetName val="dmuc"/>
      <sheetName val="XDCB tang 7%"/>
      <sheetName val="Dt 2001"/>
      <sheetName val="Function"/>
      <sheetName val="Giai trinh"/>
      <sheetName val="13.bang ct"/>
      <sheetName val="Don gia"/>
      <sheetName val="14.mmus giua nhip"/>
      <sheetName val="4.hspbngang"/>
      <sheetName val="6.tinh tai"/>
      <sheetName val="2 nsl"/>
      <sheetName val="15.mmus goi"/>
      <sheetName val="17.us chu tho a_b"/>
      <sheetName val="ctTBA"/>
      <sheetName val="Tai khoan"/>
      <sheetName val="ma-pt"/>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341.xml><?xml version="1.0" encoding="utf-8"?>
<externalLink xmlns="http://schemas.openxmlformats.org/spreadsheetml/2006/main">
  <externalBook xmlns:r="http://schemas.openxmlformats.org/officeDocument/2006/relationships" r:id="rId1">
    <sheetNames>
      <sheetName val="KH-Q1,Q2,01"/>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 val="ESTI."/>
      <sheetName val="DI-ESTI"/>
      <sheetName val="Xuat152"/>
      <sheetName val="Dt 2001"/>
      <sheetName val="DD 10KV"/>
      <sheetName val="SCT"/>
      <sheetName val="nhan cong"/>
      <sheetName val="BANG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42.xml><?xml version="1.0" encoding="utf-8"?>
<externalLink xmlns="http://schemas.openxmlformats.org/spreadsheetml/2006/main">
  <externalBook xmlns:r="http://schemas.openxmlformats.org/officeDocument/2006/relationships" r:id="rId1">
    <sheetNames>
      <sheetName val="ct cao the 35kV"/>
      <sheetName val="Ct ha the"/>
      <sheetName val="CT TBA"/>
      <sheetName val="VLNC-Trung ap"/>
      <sheetName val="VLNChathe"/>
      <sheetName val="VLNChathe (2)"/>
      <sheetName val="Thinghiem"/>
      <sheetName val="THTN"/>
      <sheetName val="Du Toan"/>
      <sheetName val="THDT"/>
      <sheetName val="xd"/>
      <sheetName val="Cto"/>
      <sheetName val="thu hoi (2)"/>
      <sheetName val="000"/>
      <sheetName val="Tong hop"/>
      <sheetName val="Sheet1"/>
      <sheetName val="Sheet2"/>
      <sheetName val="Sheet3"/>
      <sheetName val="XL4Poppy"/>
      <sheetName val="KH-Q1,Q2,01"/>
      <sheetName val="dongia (2)"/>
      <sheetName val="gtrinh"/>
      <sheetName val="lam-moi"/>
      <sheetName val="chitiet"/>
      <sheetName val="giathanh1"/>
      <sheetName val="DONGIA"/>
      <sheetName val="thao-go"/>
      <sheetName val="#REF"/>
      <sheetName val="TH XL"/>
      <sheetName val="VC"/>
      <sheetName val="Tiepdia"/>
      <sheetName val="CHITIET VL-NC"/>
      <sheetName val="TT_10KV"/>
      <sheetName val="_x0003_to"/>
      <sheetName val="D} Toan"/>
      <sheetName val="MTO REV.2(ARMOR)"/>
      <sheetName val="Thuc thanh"/>
      <sheetName val="CT35"/>
      <sheetName val="BCDKT HopNhat"/>
      <sheetName val="BCKQKD-HopNhat"/>
      <sheetName val="NV NSNN HopNhat"/>
      <sheetName val="QT TNDN-HopNhat"/>
      <sheetName val="TM PI HopNhat"/>
      <sheetName val="TM PII-CT"/>
      <sheetName val="CashFlow-HopNhat"/>
      <sheetName val="00000000"/>
      <sheetName val="KH_Q1_Q2_01"/>
      <sheetName val="Name"/>
      <sheetName val="M"/>
      <sheetName val="B"/>
      <sheetName val="ESTI."/>
      <sheetName val="DI-ESTI"/>
      <sheetName val="KBSD"/>
      <sheetName val="Du Toa"/>
      <sheetName val="TTDZ22"/>
      <sheetName val="IBASE"/>
      <sheetName val="CD 2001"/>
      <sheetName val="DMTK"/>
      <sheetName val="_x005f_x0003_to"/>
      <sheetName val="_x005f_x005f_x005f_x0003_to"/>
      <sheetName val="_x005f_x005f_x005f_x005f_x005f_x005f_x005f_x0003_to"/>
      <sheetName val="dnngia (2)"/>
      <sheetName val="nhan cong"/>
      <sheetName val="KKKKKKKK"/>
      <sheetName val="TONGKE1P"/>
      <sheetName val="ct_cao_the_35kV"/>
      <sheetName val="Ct_ha_the"/>
      <sheetName val="CT_TBA"/>
      <sheetName val="VLNC-Trung_ap"/>
      <sheetName val="VLNChathe_(2)"/>
      <sheetName val="Du_Toan"/>
      <sheetName val="thu_hoi_(2)"/>
      <sheetName val="dongia_(2)"/>
      <sheetName val="TH_XL"/>
      <sheetName val="CHITIET_VL-NC"/>
      <sheetName val="BCDKT_HopNhat"/>
      <sheetName val="NV_NSNN_HopNhat"/>
      <sheetName val="QT_TNDN-HopNhat"/>
      <sheetName val="TM_PI_HopNhat"/>
      <sheetName val="TM_PII-CT"/>
      <sheetName val="to"/>
      <sheetName val="Tong_hop"/>
      <sheetName val="MTO_REV_2(ARMOR)"/>
      <sheetName val="pt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343.xml><?xml version="1.0" encoding="utf-8"?>
<externalLink xmlns="http://schemas.openxmlformats.org/spreadsheetml/2006/main">
  <externalBook xmlns:r="http://schemas.openxmlformats.org/officeDocument/2006/relationships" r:id="rId1">
    <sheetNames>
      <sheetName val="TT_35"/>
      <sheetName val="Gia_GC_Satthep"/>
    </sheetNames>
    <sheetDataSet>
      <sheetData sheetId="0"/>
      <sheetData sheetId="1" refreshError="1"/>
    </sheetDataSet>
  </externalBook>
</externalLink>
</file>

<file path=xl/externalLinks/externalLink344.xml><?xml version="1.0" encoding="utf-8"?>
<externalLink xmlns="http://schemas.openxmlformats.org/spreadsheetml/2006/main">
  <externalBook xmlns:r="http://schemas.openxmlformats.org/officeDocument/2006/relationships" r:id="rId1">
    <sheetNames>
      <sheetName val="Tonghop"/>
      <sheetName val="0"/>
      <sheetName val="4"/>
      <sheetName val="5"/>
      <sheetName val="6"/>
      <sheetName val="7"/>
      <sheetName val="8"/>
      <sheetName val="9"/>
      <sheetName val="10"/>
      <sheetName val="11"/>
      <sheetName val="12"/>
      <sheetName val="13"/>
      <sheetName val="14"/>
      <sheetName val="15"/>
      <sheetName val="16"/>
      <sheetName val="TT_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5.xml><?xml version="1.0" encoding="utf-8"?>
<externalLink xmlns="http://schemas.openxmlformats.org/spreadsheetml/2006/main">
  <externalBook xmlns:r="http://schemas.openxmlformats.org/officeDocument/2006/relationships" r:id="rId1">
    <sheetNames>
      <sheetName val="TTDZ22"/>
      <sheetName val="DZ22"/>
      <sheetName val="BTTBA"/>
      <sheetName val="HTCS"/>
      <sheetName val="KT"/>
      <sheetName val="vc"/>
      <sheetName val="THctiet"/>
      <sheetName val="TH (2)"/>
      <sheetName val="bia"/>
      <sheetName val="XL4Poppy"/>
      <sheetName val="TH DT CAC TB"/>
      <sheetName val="KH-Q1,Q2,01"/>
      <sheetName val="4"/>
      <sheetName val="Bang chiet tinh TBA"/>
      <sheetName val="BD 2005"/>
      <sheetName val="AC2005"/>
      <sheetName val="Sheet4"/>
      <sheetName val="Sheet5"/>
      <sheetName val="XL4Tes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46.xml><?xml version="1.0" encoding="utf-8"?>
<externalLink xmlns="http://schemas.openxmlformats.org/spreadsheetml/2006/main">
  <externalBook xmlns:r="http://schemas.openxmlformats.org/officeDocument/2006/relationships" r:id="rId1">
    <sheetNames>
      <sheetName val="TTTr"/>
      <sheetName val="TLuong"/>
      <sheetName val="NhatThu"/>
      <sheetName val="TT35"/>
      <sheetName val="TT04"/>
      <sheetName val="TTCto"/>
      <sheetName val="CSNDK"/>
      <sheetName val="ttmc,tru"/>
      <sheetName val="Mong,tru"/>
      <sheetName val="vc"/>
      <sheetName val="ps (2)"/>
      <sheetName val="Cai tao NDK"/>
      <sheetName val="gtcl"/>
      <sheetName val="chenhlech"/>
      <sheetName val="bt"/>
      <sheetName val="NT-MC"/>
      <sheetName val="NhiThu"/>
      <sheetName val="DTT"/>
      <sheetName val="diachi"/>
      <sheetName val="ps"/>
      <sheetName val="datdao"/>
      <sheetName val="thtb"/>
      <sheetName val="TONG HOP"/>
      <sheetName val="XL4Poppy"/>
      <sheetName val="4"/>
      <sheetName val="KH-Q1,Q2,01"/>
      <sheetName val="TTDZ22"/>
      <sheetName val="DLDT"/>
      <sheetName val="KB"/>
      <sheetName val="Sheet2"/>
      <sheetName val="DZ 0.4"/>
      <sheetName val="TT_35"/>
      <sheetName val="ps_(2)"/>
      <sheetName val="Cai_tao_NDK"/>
      <sheetName val="TONG_HOP"/>
      <sheetName val="DZ_0_4"/>
      <sheetName val="dongia"/>
      <sheetName val="TT_0,4KV"/>
      <sheetName val="T.Tinh"/>
      <sheetName val=""/>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Set>
  </externalBook>
</externalLink>
</file>

<file path=xl/externalLinks/externalLink347.xml><?xml version="1.0" encoding="utf-8"?>
<externalLink xmlns="http://schemas.openxmlformats.org/spreadsheetml/2006/main">
  <externalBook xmlns:r="http://schemas.openxmlformats.org/officeDocument/2006/relationships" r:id="rId1">
    <sheetNames>
      <sheetName val="Du-lieu"/>
      <sheetName val="Don-gia"/>
      <sheetName val="THDT-35"/>
      <sheetName val="TDT"/>
      <sheetName val="THVL-NC"/>
      <sheetName val="Dao dat"/>
      <sheetName val="Mong"/>
      <sheetName val="Cot"/>
      <sheetName val="Xa"/>
      <sheetName val="VC-TC"/>
      <sheetName val="VC-D-Dai"/>
      <sheetName val="NCong-Day-Su"/>
      <sheetName val="Thinghiem"/>
      <sheetName val="BT-1m3- DSu-phu kien"/>
      <sheetName val="Culi-VC"/>
      <sheetName val="KHAO-SAT"/>
      <sheetName val="Kho bai"/>
      <sheetName val="DMTK"/>
      <sheetName val="Sheet16"/>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48.xml><?xml version="1.0" encoding="utf-8"?>
<externalLink xmlns="http://schemas.openxmlformats.org/spreadsheetml/2006/main">
  <externalBook xmlns:r="http://schemas.openxmlformats.org/officeDocument/2006/relationships" r:id="rId1">
    <sheetNames>
      <sheetName val="BIA QT"/>
      <sheetName val="Z "/>
      <sheetName val="TONG HOP QT"/>
      <sheetName val="TONG HOP DZ 35"/>
      <sheetName val="VL-NC-MTC DZ35 KV"/>
      <sheetName val="CHIET TINH DZ 35 KV"/>
      <sheetName val="CUOC 36 DZ 35 KV"/>
      <sheetName val="TONG HOP TBA"/>
      <sheetName val="VL-NC-MTCTBA"/>
      <sheetName val="CHIET TINH TBA"/>
      <sheetName val="CUOC 36 TBA"/>
      <sheetName val="TONG HOP DZ 0,4 KV"/>
      <sheetName val=" VL-NC-MTC DZ0,4 KV"/>
      <sheetName val="CHIET TINH DZ 0,4 KV"/>
      <sheetName val="CUOC 89 DZ 0,4 KV"/>
      <sheetName val="TONG HOP CCT"/>
      <sheetName val="VL-NC-MTC CTO"/>
      <sheetName val="CHIET TINH CCT"/>
      <sheetName val="CUOC 89 CC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49.xml><?xml version="1.0" encoding="utf-8"?>
<externalLink xmlns="http://schemas.openxmlformats.org/spreadsheetml/2006/main">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KluongKm2,4"/>
      <sheetName val="B.cao"/>
      <sheetName val="T.tiet"/>
      <sheetName val="T.N"/>
      <sheetName val="00000000"/>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1"/>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TH"/>
      <sheetName val="ETH"/>
      <sheetName val="1"/>
      <sheetName val="2"/>
      <sheetName val="3"/>
      <sheetName val="4"/>
      <sheetName val="5"/>
      <sheetName val="6"/>
      <sheetName val="7"/>
      <sheetName val="DT1"/>
      <sheetName val="DT2"/>
      <sheetName val="KTQT-AFC"/>
      <sheetName val="CLDG"/>
      <sheetName val="CLKL"/>
      <sheetName val="Bang du toan"/>
      <sheetName val="Tonghop"/>
      <sheetName val="Bu gia"/>
      <sheetName val="PT vat tu"/>
      <sheetName val="PTVT"/>
      <sheetName val="To trinh"/>
      <sheetName val="bang2"/>
      <sheetName val="coHoan"/>
      <sheetName val="Congty"/>
      <sheetName val="VPPN"/>
      <sheetName val="XN74"/>
      <sheetName val="XN54"/>
      <sheetName val="XN33"/>
      <sheetName val="NK96"/>
      <sheetName val="solieu"/>
      <sheetName val="PLV"/>
      <sheetName val="Dongia"/>
      <sheetName val="DTCTtaluy"/>
      <sheetName val="KLDGTT&lt;120%"/>
      <sheetName val="PL2"/>
      <sheetName val="DTnen"/>
      <sheetName val="PL"/>
      <sheetName val="THKL nghiemthu"/>
      <sheetName val="DTCTtaluy (2)"/>
      <sheetName val="KLDGTT&lt;120% (2)"/>
      <sheetName val="TH (2)"/>
      <sheetName val="xxxxxxxx"/>
      <sheetName val="XXXXXXX0"/>
      <sheetName val="10000000"/>
      <sheetName val="XXXXXXX1"/>
      <sheetName val="20000000"/>
      <sheetName val="30000000"/>
      <sheetName val="Nam 2001"/>
      <sheetName val="Tang TSCD 98-02"/>
      <sheetName val="BIEN DONG"/>
      <sheetName val="TSCD 2001"/>
      <sheetName val="Quy 1-2002"/>
      <sheetName val="Quy 2-2002"/>
      <sheetName val="Quy 3-2002"/>
      <sheetName val="Quy 4-02"/>
      <sheetName val="boHoan"/>
      <sheetName val="C.     Lang"/>
      <sheetName val="XN79"/>
      <sheetName val="CTMT"/>
      <sheetName val="QL1A-QL1Q moi"/>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DG CAࡕ"/>
      <sheetName val="SL)NC-MB"/>
      <sheetName val="gVL"/>
      <sheetName val="NCong-Day-Su"/>
      <sheetName val="KluongKm2_x000c_4"/>
      <sheetName val="lt-tl"/>
      <sheetName val="px3-tl"/>
      <sheetName val="px1-tl"/>
      <sheetName val="vp-tl"/>
      <sheetName val="px2,tb-tl"/>
      <sheetName val="th-qt"/>
      <sheetName val="bqt"/>
      <sheetName val="tl-khovt"/>
      <sheetName val="dtkhovt"/>
      <sheetName val="Sheet17"/>
      <sheetName val="Sheet18"/>
      <sheetName val="C.   ( Lang"/>
      <sheetName val="Maumo)"/>
      <sheetName val="Tonchop"/>
      <sheetName val="TK331D"/>
      <sheetName val="334 d"/>
      <sheetName val="BDCNH"/>
      <sheetName val="bcdtk"/>
      <sheetName val="BCDKTNH"/>
      <sheetName val="BCDKTTHUE"/>
      <sheetName val="tscd"/>
      <sheetName val="Tai khoan"/>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giathanh1"/>
      <sheetName val="HK1"/>
      <sheetName val="HK2"/>
      <sheetName val="CANAM"/>
      <sheetName val="DG "/>
      <sheetName val="Tojg KLBS"/>
      <sheetName val="ɂIEN DONG"/>
      <sheetName val="P_x000c_V"/>
      <sheetName val="BGThau_x0008_0000000_x0001__x0006_Sheet1_x0008_To"/>
      <sheetName val="S`eet12"/>
      <sheetName val="XHXPXXX1"/>
      <sheetName val="0000000!"/>
      <sheetName val="To tri.h"/>
      <sheetName val="cnHoan"/>
      <sheetName val="V_x0010_PN"/>
      <sheetName val="TTDZ22"/>
      <sheetName val="XL@Test5"/>
      <sheetName val="DG CA?"/>
      <sheetName val="KH-Q1,Q2,01"/>
      <sheetName val="dmuc"/>
      <sheetName val="¶"/>
      <sheetName val="PTVL"/>
      <sheetName val="MTO REV.0"/>
      <sheetName val="IBASE"/>
      <sheetName val="˜Ünh m÷c"/>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Quy2-2002"/>
      <sheetName val="Ünh m÷c"/>
      <sheetName val="Girder"/>
      <sheetName val="Tendon"/>
      <sheetName val="KK bo sung"/>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u gi`"/>
      <sheetName val="?IEN DONG"/>
      <sheetName val="NC"/>
      <sheetName val="TDT"/>
      <sheetName val="Quy"/>
      <sheetName val="S29_x0007_S"/>
      <sheetName val="XNGBQI-01 (02)"/>
      <sheetName val="NHANCONG"/>
      <sheetName val="XL4Te3t5"/>
      <sheetName val="PPVT"/>
      <sheetName val="GVL-NC-M"/>
      <sheetName val="tuong"/>
      <sheetName val="CHIET TINH TBA"/>
      <sheetName val="NEW-PANEL"/>
      <sheetName val="S29_x0007_"/>
      <sheetName val="XL4@oppy"/>
      <sheetName val="Km&quot;33s,"/>
      <sheetName val="Km227O838-228_100"/>
      <sheetName val="Dang TSCD 98-02"/>
      <sheetName val="dtkhovd"/>
      <sheetName val="CDMT"/>
      <sheetName val="Sêeet9"/>
      <sheetName val="DO AM DT"/>
      <sheetName val="CTdoanh thu 2005"/>
      <sheetName val="Tang TRCD 98-02"/>
      <sheetName val="TSCD 2000"/>
      <sheetName val="DT1????????"/>
      <sheetName val="Quy?2-2002"/>
      <sheetName val="DT1?"/>
      <sheetName val="S29_x0007_??S"/>
      <sheetName val="S29_x0007_?S"/>
      <sheetName val="XNGBQII-_x0010_4 (3)"/>
      <sheetName val="Na201"/>
      <sheetName val="4_x0004_XN54_x0004_XN33_x0004_NK96_x0006_Sheet4"/>
      <sheetName val="Q3-01-duyet"/>
      <sheetName val="DG CA_"/>
      <sheetName val="BGThau_x0008_"/>
      <sheetName val="Bang TK goc"/>
      <sheetName val="DGchitiet "/>
      <sheetName val="DI-ESTI"/>
      <sheetName val="_IEN DONG"/>
      <sheetName val="ptdg"/>
      <sheetName val="INV"/>
      <sheetName val="XXXXXXX2"/>
      <sheetName val="XXXXXXX3"/>
      <sheetName val="XXXXXXX4"/>
      <sheetName val="tra-vat-lieu"/>
      <sheetName val="쫀䃝Z"/>
      <sheetName val="¢é@Z&#13;_x0004_"/>
      <sheetName val="data"/>
      <sheetName val="phi"/>
      <sheetName val="Km227Э227_838s,"/>
      <sheetName val="M+MC"/>
      <sheetName val="çha tri SX"/>
      <sheetName val="So Conç!îfhiep"/>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2-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Sheetr"/>
      <sheetName val="Km225_838-228_100"/>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CĮ     Lang"/>
      <sheetName val="DO_AM_DT"/>
      <sheetName val="ɂIEN_DONG"/>
      <sheetName val="DG_CA?"/>
      <sheetName val="Quy $-02"/>
      <sheetName val="BGThau_x0008_0000000_x0001__x0006_Sheet1_x0008_To dr"/>
      <sheetName val="MTO REV.2(ARMOR)"/>
      <sheetName val="XLÿÿest5"/>
      <sheetName val="ctTBA"/>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NHAN CWNG"/>
      <sheetName val="NHAN"/>
      <sheetName val="CT"/>
      <sheetName val="DT1________"/>
      <sheetName val="DT1_"/>
      <sheetName val="S29_x0007___S"/>
      <sheetName val="S29_x0007__S"/>
      <sheetName val="Na2"/>
      <sheetName val="4_x0004_"/>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Pier"/>
      <sheetName val="Pile"/>
      <sheetName val="DG  ᲌Ա_x0004_窰԰"/>
      <sheetName val="Hạng mục 2"/>
      <sheetName val="CI     Lang"/>
      <sheetName val="Vong KLBS"/>
      <sheetName val="_x0001__x0002_ƤŐ㋎˴"/>
      <sheetName val="Du Toan"/>
      <sheetName val="¢é@Z&#10;_x0004_"/>
      <sheetName val="??Z"/>
      <sheetName val=""/>
      <sheetName val="Exterior Walls Finishes"/>
      <sheetName val="Khoi luong"/>
      <sheetName val="coctuatrenda"/>
      <sheetName val="GIAVLIEU"/>
      <sheetName val="Km23"/>
      <sheetName val="tienluong"/>
      <sheetName val="Du kien DT 9 thang de fop"/>
      <sheetName val="H?ng m?c 2"/>
      <sheetName val="Km227?227_838s,"/>
      <sheetName val="€¢é@Z&#13;_x0004_"/>
      <sheetName val="Hedging"/>
      <sheetName val="mtk_b"/>
      <sheetName val="[Q3-01-duyet.xlsUboHoan"/>
      <sheetName val="KTQT-AF_x0003_"/>
      <sheetName val="KLDGT_x0014_&lt;120%"/>
      <sheetName val="Congt9"/>
      <sheetName val="DTCTtallu"/>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_x0017_[Q3-01-duyet.xls]Maumo)?"/>
      <sheetName val="?IEN_DONG"/>
      <sheetName val="XNGBQIV-02)"/>
      <sheetName val="SDH TP"/>
      <sheetName val="TTTram"/>
      <sheetName val="Na2€01"/>
      <sheetName val="Tonghmp"/>
      <sheetName val="KLDGTT&lt;120'"/>
      <sheetName val="ESTI."/>
      <sheetName val="Vanh dai II^ÀÏ"/>
      <sheetName val="BGThau_x0008_??0000000_x0001__x0006_??Sheet1_x0008_??To"/>
      <sheetName val="NHAN?CONG"/>
      <sheetName val="BGThau_x0008_?0000000_x0001__x0006_?Sheet1_x0008_?To dr"/>
      <sheetName val="4_x0004_??XN54_x0004_??XN33_x0004_??NK96_x0006_??Sheet4"/>
      <sheetName val="BGThau_x0008_?0000000_x0001__x0006_?Sheet1_x0008_?To"/>
      <sheetName val="Na2??01"/>
      <sheetName val="4_x0004_?XN54_x0004_?XN33_x0004_?NK96_x0006_?Sheet4"/>
      <sheetName val="CT?doanh thu 2005"/>
      <sheetName val="00000003"/>
      <sheetName val="CPQL"/>
      <sheetName val="THCPQL"/>
      <sheetName val="DG_CA_"/>
      <sheetName val="€¢é@Z&#10;_x0004_"/>
      <sheetName val="Km227Э227_8s8s,"/>
      <sheetName val="Tgng hop CP T10"/>
      <sheetName val="TT_10KV"/>
      <sheetName val="name"/>
      <sheetName val="C?     Lang"/>
      <sheetName val="Quy_2-20021"/>
      <sheetName val="To_tri_h"/>
      <sheetName val="VPN"/>
      <sheetName val="Bu_gi`"/>
      <sheetName val="˜Ünh_Ԁ"/>
      <sheetName val="˜Ünh_Գ"/>
      <sheetName val="˜Ünh_m÷c"/>
      <sheetName val="roto_truc"/>
      <sheetName val="˜Ünh柪洂䖦"/>
      <sheetName val="˜Ünh_Դ"/>
      <sheetName val=" (2)"/>
      <sheetName val="Thep-MatCat"/>
      <sheetName val="Kiem-Toan"/>
      <sheetName val="NhapSL"/>
      <sheetName val="??쫀䃝Z"/>
      <sheetName val="????¢é@Z?&#13;?_x0004_"/>
      <sheetName val="Day_dt"/>
      <sheetName val="stato_tam_say"/>
      <sheetName val="Stato_ep"/>
      <sheetName val="Canh_gio"/>
      <sheetName val="Ss_Z-_GB"/>
      <sheetName val="Ünh_m÷c"/>
      <sheetName val="S29S"/>
      <sheetName val="CTdoanh_thu_2005"/>
      <sheetName val="BGThau0000000Sheet1To"/>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çha_tri_SX"/>
      <sheetName val="So_Conç!îfhiep"/>
      <sheetName val="S29"/>
      <sheetName val="Dang_TSCD_98-02"/>
      <sheetName val="Tang_TRCD_98-02"/>
      <sheetName val="TSCD_2000"/>
      <sheetName val="XNGBQII-4_(3)"/>
      <sheetName val="CHIET_TINH_TBA"/>
      <sheetName val="Bang_TK_goc"/>
      <sheetName val="DGchitiet_"/>
      <sheetName val="4XN54XN33NK96Sheet4"/>
      <sheetName val="_IEN_DONG"/>
      <sheetName val="S29??S"/>
      <sheetName val="S29?S"/>
      <sheetName val="S29__S"/>
      <sheetName val="S29_S"/>
      <sheetName val="NHAN_CWNG"/>
      <sheetName val="MTO_REV_2(ARMOR)"/>
      <sheetName val="CĮ_____Lang"/>
      <sheetName val="c`i tiet KHM"/>
      <sheetName val="��nh m�c"/>
      <sheetName val="Na2�01"/>
      <sheetName val="ThongSo"/>
      <sheetName val="Km2,"/>
      <sheetName val="˜Ünh_Ց"/>
      <sheetName val="˜Ünh_Q뀀"/>
      <sheetName val="diachi"/>
      <sheetName val="????¢é@Z?&#10;?_x0004_"/>
      <sheetName val="TH (2+"/>
      <sheetName val="S�eet9"/>
      <sheetName val="�ha tri SX"/>
      <sheetName val="So Con�!�fhiep"/>
      <sheetName val="XL��est5"/>
      <sheetName val="���@Z&#13;_x0004_"/>
      <sheetName val="Tai_khկ缀"/>
      <sheetName val="DG  ᲌Ա_x0004_窰԰"/>
      <sheetName val="Shѥet10"/>
      <sheetName val="KKKKKKKK"/>
      <sheetName val="MTO REV.0 쫀Ӛ_x0004__xdd0c_"/>
      <sheetName val="MTO REV.0 쫀Ӛ_x0004__xdd0c_"/>
      <sheetName val="Thuc_thanh1"/>
      <sheetName val="QL1A-QL1A_moi1"/>
      <sheetName val="C_Bong_Lang1"/>
      <sheetName val="Vanh_dai_III_(TKKT)1"/>
      <sheetName val="NHAN_CONG1"/>
      <sheetName val="DG_CAU1"/>
      <sheetName val="THOP_CAU1"/>
      <sheetName val="TLP_CAU1"/>
      <sheetName val="XL4Poppy_(2)1"/>
      <sheetName val="Tong_KLBS1"/>
      <sheetName val="To_trinh1"/>
      <sheetName val="B_cao1"/>
      <sheetName val="T_tiet1"/>
      <sheetName val="T_N1"/>
      <sheetName val="Bang_du_toan1"/>
      <sheetName val="Bu_gia1"/>
      <sheetName val="PT_vat_tu1"/>
      <sheetName val="Nam_20011"/>
      <sheetName val="Tang_TSCD_98-021"/>
      <sheetName val="BIEN_DONG1"/>
      <sheetName val="TSCD_20011"/>
      <sheetName val="Quy_1-20021"/>
      <sheetName val="Quy_3-20021"/>
      <sheetName val="Quy_4-021"/>
      <sheetName val="BGThau0000000Sheet1To_dr"/>
      <sheetName val="XNGBQI-01_(02)"/>
      <sheetName val="CI_____Lang"/>
      <sheetName val="Du_kien_DT_9_thang_de_fop"/>
      <sheetName val="Km033s,"/>
      <sheetName val="XN²-05 (02)"/>
      <sheetName val="XN²"/>
      <sheetName val="೼_xffff_uc thanh"/>
      <sheetName val="100000p0"/>
      <sheetName val="KKKKKKKK (2)"/>
      <sheetName val="KKKKKKKK_(2)"/>
      <sheetName val="TONGKE1P"/>
      <sheetName val="30000:00"/>
      <sheetName val="T.tidt"/>
      <sheetName val="coJoan"/>
      <sheetName val="XN&lt;4"/>
      <sheetName val="CL_x0007_G"/>
      <sheetName val="Tongh$p"/>
      <sheetName val="Tang TSCD 90-02"/>
      <sheetName val="Qy 1-2002"/>
      <sheetName val="Quy 3-2x02"/>
      <sheetName val="C/     Lang"/>
      <sheetName val="THKL_nghiemthu1"/>
      <sheetName val="DTCTtaluy_(2)1"/>
      <sheetName val="KLDGTT&lt;120%_(2)1"/>
      <sheetName val="TH_(2)1"/>
      <sheetName val="C______Lang1"/>
      <sheetName val="QL1A-QL1Q_moi1"/>
      <sheetName val="DG_CAࡕ1"/>
      <sheetName val="chi_tieu_HV1"/>
      <sheetName val="tsach_&amp;_thu_hoi1"/>
      <sheetName val="KK_than_ton___(2)1"/>
      <sheetName val="TT_cac_ho1"/>
      <sheetName val="TT_trong_nganh1"/>
      <sheetName val="chi_tiet_KHM1"/>
      <sheetName val="Pham_cap1"/>
      <sheetName val="DT_than1"/>
      <sheetName val="Doanh_thu1"/>
      <sheetName val="gia_tri_SX1"/>
      <sheetName val="So_Cong_nghiep1"/>
      <sheetName val="Bia_BC1"/>
      <sheetName val="TH_thanton1"/>
      <sheetName val="Dat_da_thai1"/>
      <sheetName val="GTSX_(TT)1"/>
      <sheetName val="XNGBQI_(2)1"/>
      <sheetName val="XNGBQI-04_(2)1"/>
      <sheetName val="XNGBQII-04_(2)1"/>
      <sheetName val="XNGBQII-04_(3)1"/>
      <sheetName val="XNGBQIII-04_(2)1"/>
      <sheetName val="XNGBQIII-04_(3)1"/>
      <sheetName val="DG BAU"/>
      <sheetName val="TLP BAU"/>
      <sheetName val="KK uhan uon   (2)"/>
      <sheetName val="So Cong oghiep"/>
      <sheetName val="˜Ünh혀䩧_x0001_"/>
      <sheetName val="B-B"/>
      <sheetName val="Qheet19"/>
      <sheetName val="THKL nghiamthu"/>
      <sheetName val="Balg du toan"/>
      <sheetName val="KH_Q1_Q2_01"/>
      <sheetName val="���@Z&#10;_x0004_"/>
      <sheetName val="????Z"/>
      <sheetName val="DG ????????? ?᲌Ա?_x0004_??????窰԰?????"/>
      <sheetName val="?_x0001_???????????_x0002_???????Ƥ?Ő???㋎˴?"/>
      <sheetName val="???????? (2)"/>
      <sheetName val="Na2??€01"/>
      <sheetName val="XNGBQIV-02??)"/>
      <sheetName val="??_x0017_[Q3-01-duyet.xls]Maumo)?????"/>
      <sheetName val="????€¢é@Z?&#13;?_x0004_"/>
      <sheetName val="Na2??�01"/>
      <sheetName val="????���@Z?&#13;?_x0004_"/>
      <sheetName val="Tai_khկ?缀"/>
      <sheetName val="????€¢é@Z?&#10;?_x0004_"/>
      <sheetName val="XN²??-05 (02)"/>
      <sheetName val="೼?uc thanh"/>
      <sheetName val="TT_35"/>
      <sheetName val="DG ????????? ?᲌Ա?_x0004_??????窰԰?????"/>
      <sheetName val="XNGBQIV-02"/>
      <sheetName val="Tai_khկ"/>
      <sheetName val="Vanh dai II"/>
      <sheetName val="Km2"/>
      <sheetName val="Xuat152"/>
      <sheetName val="ɂIEJ DONG"/>
      <sheetName val="Analysis"/>
      <sheetName val="C-C"/>
      <sheetName val="D-D"/>
      <sheetName val="NKC"/>
      <sheetName val="BGThau___0000000____Sheet1____2"/>
      <sheetName val="DG____________________________2"/>
      <sheetName val="______________________________2"/>
      <sheetName val="BGThau___0000000____Sheet1____3"/>
      <sheetName val="Vanh dai II???^ÀÏ"/>
      <sheetName val="˜Ünh_Ԁ??"/>
      <sheetName val="˜Ünh_Գ??"/>
      <sheetName val="˜Ünh_Ց??"/>
      <sheetName val="˜Ünh_Դ??"/>
      <sheetName val="BGThau___0000000____Sheet1____4"/>
      <sheetName val="DG____________________________3"/>
      <sheetName val="______________________________3"/>
      <sheetName val="BGThau___0000000____Sheet1____5"/>
      <sheetName val="Dt 2001"/>
      <sheetName val="SILICATE"/>
      <sheetName val="Km2_x0012_6"/>
      <sheetName val="KluongKm2_x005f_x000c_4"/>
      <sheetName val="P_x005f_x000c_V"/>
      <sheetName val="CT Thang Mo"/>
      <sheetName val="CT  PL"/>
      <sheetName val="Gia_GC_Satthep"/>
      <sheetName val="ongia (2)"/>
      <sheetName val="Km227_227_838s,"/>
      <sheetName val="[Q3-01-duyet.xls][Q3-01-duyet.x"/>
      <sheetName val="C.Bojg Lang"/>
      <sheetName val="??﹧濕ԯ"/>
      <sheetName val="Km227_838-228_!00"/>
      <sheetName val="DT1"/>
      <sheetName val="DT1"/>
      <sheetName val="S29_x0007_S"/>
      <sheetName val="BGThau_x0008_0000000_x0001__x0006_Sheet1_x0008_To"/>
      <sheetName val="XNGBQIV-04_(2)1"/>
      <sheetName val="XNGBQIV-04_(3)1"/>
      <sheetName val="XNGBQI-05_(02)1"/>
      <sheetName val="Gia_ban_NK_bq1"/>
      <sheetName val="334_d1"/>
      <sheetName val="DG_1"/>
      <sheetName val="DG_CA?1"/>
      <sheetName val="C____(_Lang1"/>
      <sheetName val="CT_doanh_thu_20051"/>
      <sheetName val="Dthu_2006_sua1"/>
      <sheetName val="Doanh_thu_gia_thanh1"/>
      <sheetName val="6_thang_20061"/>
      <sheetName val="Bao_cao_thue_(2)1"/>
      <sheetName val="Tong_hop_CP_T101"/>
      <sheetName val="Bao_cao_thue1"/>
      <sheetName val="Thue_cong_trinh1"/>
      <sheetName val="Gia_thanh1"/>
      <sheetName val="Pke_toan1"/>
      <sheetName val="Gia_thanh_cong_trinh_-_Hoa1"/>
      <sheetName val="Ke_toan_thuc_hien_cong_trinh1"/>
      <sheetName val="Du_kien_DT_9_thang_de_nop1"/>
      <sheetName val="Tojg_KLBS1"/>
      <sheetName val="Tai_khoan1"/>
      <sheetName val="MTO_REV_01"/>
      <sheetName val="ɂIEN_DONG1"/>
      <sheetName val="KK_bo_sung1"/>
      <sheetName val="4_x0004_XN54_x0004_XN33_x0004_NK96_x0006_Sheet4"/>
      <sheetName val=""/>
      <sheetName val="CHITIET VL-N_x0003_-TT-3p"/>
      <sheetName val="A6"/>
      <sheetName val="Thue c塅䕃⹌塅Erinh"/>
      <sheetName val="BGThau_x005f_x0008_"/>
      <sheetName val="V_x005f_x0010_PN"/>
      <sheetName val="S29_x005f_x0007_"/>
      <sheetName val=" (2°"/>
      <sheetName val="Quy2-2002"/>
      <sheetName val="BGThau_x0008_0000000_x0001__x0006_Sheet1_x0008_To"/>
      <sheetName val="S29_x0007_S"/>
      <sheetName val="NHANCONG"/>
      <sheetName val="4_x0004_XN54_x0004_XN33_x0004_NK96_x0006_Sheet4"/>
      <sheetName val="CTdoanh thu 2005"/>
      <sheetName val="BGThau_x0008_0000000_x0001__x0006_Sheet1_x0008_To dr"/>
      <sheetName val="??Z"/>
      <sheetName val="DG  ᲌Ա_x0004_窰԰"/>
      <sheetName val="_x0001__x0002_ƤŐ㋎˴"/>
      <sheetName val=" (2)"/>
      <sheetName val="_x0017_[Q3-01-duyet.xls]Maumo)?"/>
      <sheetName val="˜Ünh_Ԁ"/>
      <sheetName val="˜Ünh_Գ"/>
      <sheetName val="˜Ünh_Ց"/>
      <sheetName val="˜Ünh_Դ"/>
      <sheetName val="MTO REV.0 쫀Ӛ_x0004__xdd0c_"/>
      <sheetName val="˜Ünh혀䩧_x0001_"/>
      <sheetName val="ongia (2)"/>
      <sheetName val=" (2°"/>
      <sheetName val="bang_mau"/>
      <sheetName val="¢é@Z _x0004_"/>
      <sheetName val="DG  ??_x0004_??"/>
      <sheetName val="DG  ??_x0004_??"/>
      <sheetName val=""/>
      <sheetName val="DG  ??_x0004_??"/>
    </sheetNames>
    <sheetDataSet>
      <sheetData sheetId="0" refreshError="1"/>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sheetData sheetId="231"/>
      <sheetData sheetId="232"/>
      <sheetData sheetId="233"/>
      <sheetData sheetId="234" refreshError="1"/>
      <sheetData sheetId="235"/>
      <sheetData sheetId="236"/>
      <sheetData sheetId="237" refreshError="1"/>
      <sheetData sheetId="238" refreshError="1"/>
      <sheetData sheetId="239" refreshError="1"/>
      <sheetData sheetId="240" refreshError="1"/>
      <sheetData sheetId="241"/>
      <sheetData sheetId="242"/>
      <sheetData sheetId="243"/>
      <sheetData sheetId="244"/>
      <sheetData sheetId="245"/>
      <sheetData sheetId="246"/>
      <sheetData sheetId="247" refreshError="1"/>
      <sheetData sheetId="248" refreshError="1"/>
      <sheetData sheetId="249"/>
      <sheetData sheetId="250" refreshError="1"/>
      <sheetData sheetId="251"/>
      <sheetData sheetId="252" refreshError="1"/>
      <sheetData sheetId="253" refreshError="1"/>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refreshError="1"/>
      <sheetData sheetId="286" refreshError="1"/>
      <sheetData sheetId="287" refreshError="1"/>
      <sheetData sheetId="288" refreshError="1"/>
      <sheetData sheetId="289"/>
      <sheetData sheetId="290"/>
      <sheetData sheetId="291"/>
      <sheetData sheetId="292"/>
      <sheetData sheetId="293"/>
      <sheetData sheetId="294"/>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sheetData sheetId="317" refreshError="1"/>
      <sheetData sheetId="318" refreshError="1"/>
      <sheetData sheetId="319" refreshError="1"/>
      <sheetData sheetId="320"/>
      <sheetData sheetId="321"/>
      <sheetData sheetId="322"/>
      <sheetData sheetId="323"/>
      <sheetData sheetId="324"/>
      <sheetData sheetId="325"/>
      <sheetData sheetId="326"/>
      <sheetData sheetId="327"/>
      <sheetData sheetId="328" refreshError="1"/>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refreshError="1"/>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efreshError="1"/>
      <sheetData sheetId="465"/>
      <sheetData sheetId="466" refreshError="1"/>
      <sheetData sheetId="467" refreshError="1"/>
      <sheetData sheetId="468" refreshError="1"/>
      <sheetData sheetId="469"/>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sheetData sheetId="52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refreshError="1"/>
      <sheetData sheetId="605" refreshError="1"/>
      <sheetData sheetId="606"/>
      <sheetData sheetId="607" refreshError="1"/>
      <sheetData sheetId="608"/>
      <sheetData sheetId="609"/>
      <sheetData sheetId="610"/>
      <sheetData sheetId="61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sheetData sheetId="621" refreshError="1"/>
      <sheetData sheetId="622"/>
      <sheetData sheetId="623" refreshError="1"/>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sheetData sheetId="670"/>
      <sheetData sheetId="671" refreshError="1"/>
      <sheetData sheetId="672" refreshError="1"/>
      <sheetData sheetId="673"/>
      <sheetData sheetId="674" refreshError="1"/>
      <sheetData sheetId="675" refreshError="1"/>
      <sheetData sheetId="676" refreshError="1"/>
      <sheetData sheetId="677" refreshError="1"/>
      <sheetData sheetId="678" refreshError="1"/>
      <sheetData sheetId="679"/>
      <sheetData sheetId="680"/>
      <sheetData sheetId="681" refreshError="1"/>
      <sheetData sheetId="682" refreshError="1"/>
      <sheetData sheetId="683"/>
      <sheetData sheetId="684"/>
      <sheetData sheetId="685"/>
      <sheetData sheetId="686"/>
      <sheetData sheetId="687" refreshError="1"/>
      <sheetData sheetId="688" refreshError="1"/>
      <sheetData sheetId="689" refreshError="1"/>
      <sheetData sheetId="690" refreshError="1"/>
      <sheetData sheetId="691" refreshError="1"/>
      <sheetData sheetId="692" refreshError="1"/>
      <sheetData sheetId="693"/>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sheetData sheetId="719"/>
      <sheetData sheetId="720" refreshError="1"/>
      <sheetData sheetId="721" refreshError="1"/>
      <sheetData sheetId="722" refreshError="1"/>
      <sheetData sheetId="723" refreshError="1"/>
      <sheetData sheetId="724" refreshError="1"/>
      <sheetData sheetId="725" refreshError="1"/>
      <sheetData sheetId="726"/>
      <sheetData sheetId="727" refreshError="1"/>
      <sheetData sheetId="728"/>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sheetData sheetId="822" refreshError="1"/>
      <sheetData sheetId="823" refreshError="1"/>
      <sheetData sheetId="824"/>
      <sheetData sheetId="825" refreshError="1"/>
      <sheetData sheetId="826" refreshError="1"/>
      <sheetData sheetId="827"/>
      <sheetData sheetId="828"/>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refreshError="1"/>
      <sheetData sheetId="858" refreshError="1"/>
      <sheetData sheetId="859" refreshError="1"/>
      <sheetData sheetId="860" refreshError="1"/>
      <sheetData sheetId="861"/>
      <sheetData sheetId="862" refreshError="1"/>
      <sheetData sheetId="863" refreshError="1"/>
      <sheetData sheetId="864" refreshError="1"/>
      <sheetData sheetId="865" refreshError="1"/>
      <sheetData sheetId="866"/>
      <sheetData sheetId="867" refreshError="1"/>
      <sheetData sheetId="868" refreshError="1"/>
      <sheetData sheetId="869"/>
      <sheetData sheetId="870" refreshError="1"/>
      <sheetData sheetId="871"/>
      <sheetData sheetId="872" refreshError="1"/>
      <sheetData sheetId="873"/>
      <sheetData sheetId="874"/>
      <sheetData sheetId="875"/>
      <sheetData sheetId="876"/>
      <sheetData sheetId="877"/>
      <sheetData sheetId="878" refreshError="1"/>
      <sheetData sheetId="879" refreshError="1"/>
      <sheetData sheetId="880"/>
      <sheetData sheetId="881" refreshError="1"/>
      <sheetData sheetId="882" refreshError="1"/>
      <sheetData sheetId="883"/>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Bia"/>
      <sheetName val="DTHH"/>
      <sheetName val="PBN"/>
      <sheetName val="NOILUC"/>
      <sheetName val="DuyetCD"/>
      <sheetName val="Vong+Moinoi"/>
      <sheetName val="Neo"/>
      <sheetName val="Ban"/>
      <sheetName val="Sheet9"/>
      <sheetName val="Sheet11"/>
      <sheetName val="Sheet12"/>
      <sheetName val="Sheet13"/>
      <sheetName val="Sheet14"/>
      <sheetName val="Sheet15"/>
      <sheetName val="Sheet16"/>
      <sheetName val="000"/>
      <sheetName val="0000000"/>
      <sheetName val="Vong_Moinoi"/>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Set>
  </externalBook>
</externalLink>
</file>

<file path=xl/externalLinks/externalLink350.xml><?xml version="1.0" encoding="utf-8"?>
<externalLink xmlns="http://schemas.openxmlformats.org/spreadsheetml/2006/main">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Xlc5nguyhiem"/>
      <sheetName val="CosoXL"/>
      <sheetName val="KhuTG"/>
      <sheetName val="10000000"/>
      <sheetName val="XL4Poppy"/>
      <sheetName val="XL4Test5"/>
      <sheetName val="Sheet1"/>
      <sheetName val="Sheet2"/>
      <sheetName val="Sheet3"/>
      <sheetName val="Thuc thanh"/>
      <sheetName val="THDT"/>
      <sheetName val="THDG"/>
      <sheetName val="CTDG"/>
      <sheetName val="CTBT"/>
      <sheetName val="CPBT"/>
      <sheetName val="TB"/>
      <sheetName val="VC"/>
      <sheetName val="BANG KE"/>
      <sheetName val="DS-nop"/>
      <sheetName val="BC-ThuChi"/>
      <sheetName val="DS-nop T10.03"/>
      <sheetName val="DS-nop T12.03"/>
      <sheetName val="DS nop quý IV"/>
      <sheetName val="DS nop quý IV.04"/>
      <sheetName val="DSnop quý III.04"/>
      <sheetName val="DSnop quý II.04"/>
      <sheetName val="DSnop quý I.04"/>
      <sheetName val="DS-nop T11.03"/>
      <sheetName val="CT congto"/>
      <sheetName val="CT cong?to"/>
      <sheetName val="ESTI."/>
      <sheetName val="DI-ESTI"/>
      <sheetName val="DL2"/>
      <sheetName val="thang12"/>
      <sheetName val="thang11"/>
      <sheetName val="thang10"/>
      <sheetName val="thang9"/>
      <sheetName val="thang8"/>
      <sheetName val="thang7"/>
      <sheetName val="thang6"/>
      <sheetName val="thang5"/>
      <sheetName val="thang4"/>
      <sheetName val="thang3"/>
      <sheetName val="thang2"/>
      <sheetName val="thang1"/>
      <sheetName val="giathanh1"/>
      <sheetName val="CT cong_to"/>
      <sheetName val="CT cong"/>
      <sheetName val="KH-Q1,Q2,01"/>
      <sheetName val="Sheet4"/>
      <sheetName val="data"/>
      <sheetName val="phi"/>
      <sheetName val="#pkhac"/>
      <sheetName val="TT_0,4KV"/>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Thuc_thanh"/>
      <sheetName val="BANG_KE"/>
      <sheetName val="DS-nop_T10_03"/>
      <sheetName val="DS-nop_T12_03"/>
      <sheetName val="DS_nop_quý_IV"/>
      <sheetName val="DS_nop_quý_IV_04"/>
      <sheetName val="DSnop_quý_III_04"/>
      <sheetName val="DSnop_quý_II_04"/>
      <sheetName val="DSnop_quý_I_04"/>
      <sheetName val="DS-nop_T11_03"/>
      <sheetName val="CT_cong?to"/>
      <sheetName val="CT_congto"/>
      <sheetName val="ESTI_"/>
      <sheetName val="CT_cong_to1"/>
      <sheetName val="CT_cong"/>
      <sheetName val="BY CATEGORY"/>
      <sheetName val="001N99"/>
      <sheetName val="4"/>
      <sheetName val="TDTKP"/>
      <sheetName val="DG3285"/>
      <sheetName val="Tieu chuan thep"/>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Database"/>
      <sheetName val="TONGKE1P"/>
      <sheetName val="KH_Q1_Q2_01"/>
      <sheetName val="TH dz 22"/>
      <sheetName val="VCDD_22"/>
      <sheetName val="vt 22"/>
      <sheetName val="IBASE"/>
      <sheetName val="Ban"/>
      <sheetName val="GS"/>
      <sheetName val="CD"/>
      <sheetName val="331"/>
      <sheetName val="CP"/>
      <sheetName val="Mua"/>
      <sheetName val="TK"/>
      <sheetName val="XNT"/>
      <sheetName val="BH"/>
      <sheetName val="BK MB"/>
      <sheetName val="So Cai"/>
      <sheetName val="Quy"/>
      <sheetName val="Luong"/>
      <sheetName val="name"/>
      <sheetName val="TTDZ22"/>
      <sheetName val="khluong"/>
      <sheetName val="KK bo sung"/>
      <sheetName val="Khoi luong"/>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2"/>
      <sheetName val="KL_CONG_TO1"/>
      <sheetName val="VL_DAU_THAU1"/>
      <sheetName val="TH_DZ0,41"/>
      <sheetName val="VL-NC_DZ0,41"/>
      <sheetName val="TH_THAO_DO1"/>
      <sheetName val="VL-NC-MTC_thao_do1"/>
      <sheetName val="CT_THAO_DO1"/>
      <sheetName val="KL_Thao_Do1"/>
      <sheetName val="Thuc_thanh1"/>
      <sheetName val="DS-nop_T10_031"/>
      <sheetName val="DS-nop_T12_031"/>
      <sheetName val="DS_nop_quý_IV1"/>
      <sheetName val="DS_nop_quý_IV_041"/>
      <sheetName val="DSnop_quý_III_041"/>
      <sheetName val="DSnop_quý_II_041"/>
      <sheetName val="DSnop_quý_I_041"/>
      <sheetName val="DS-nop_T11_031"/>
      <sheetName val="BANG_KE1"/>
      <sheetName val="CT_cong?to1"/>
      <sheetName val="ESTI_1"/>
      <sheetName val="CT_cong_to3"/>
      <sheetName val="CT_cong1"/>
      <sheetName val="BY_CATEGORY"/>
      <sheetName val="Tieu_chuan_thep"/>
      <sheetName val="Loai-4-5"/>
      <sheetName val="om"/>
      <sheetName val="OM6"/>
      <sheetName val="om05"/>
      <sheetName val="NSU"/>
      <sheetName val="SPL4-TOTAL"/>
      <sheetName val="Input"/>
      <sheetName val="ptdg "/>
      <sheetName val="ptke"/>
      <sheetName val="ptdg"/>
      <sheetName val="(24)-Truc 9"/>
      <sheetName val="clecÿÿt"/>
      <sheetName val="ÿÿngia"/>
      <sheetName val="khung ten TD"/>
      <sheetName val="CHITIET VL-NC-TT1p"/>
      <sheetName val="TONGKE3p"/>
      <sheetName val="QTCNVHHK"/>
      <sheetName val="DON GIA"/>
      <sheetName val="CHITIET VL-NC"/>
      <sheetName val=" XE 43K"/>
      <sheetName val="SO LIEU"/>
      <sheetName val="DCV"/>
      <sheetName val="dtxl"/>
      <sheetName val="DONVI"/>
      <sheetName val="BK_MB"/>
      <sheetName val="So_Cai"/>
      <sheetName val="Thuc_thanh2"/>
      <sheetName val="TN_NEW2"/>
      <sheetName val="CP_CBSX2"/>
      <sheetName val="TN_CT2"/>
      <sheetName val="VLNCMTC_TN2"/>
      <sheetName val="CT_day_dan_su_phu_kien2"/>
      <sheetName val="CT_xa_-_tiep_dia2"/>
      <sheetName val="THEP_HINH2"/>
      <sheetName val="CT_cot2"/>
      <sheetName val="Ct_BT_mong2"/>
      <sheetName val="K_LUONG_duong_day2"/>
      <sheetName val="TH_CTO2"/>
      <sheetName val="VL-NC_CTo2"/>
      <sheetName val="CT_cong_to4"/>
      <sheetName val="KL_CONG_TO2"/>
      <sheetName val="VL_DAU_THAU2"/>
      <sheetName val="TH_DZ0,42"/>
      <sheetName val="VL-NC_DZ0,42"/>
      <sheetName val="TH_THAO_DO2"/>
      <sheetName val="VL-NC-MTC_thao_do2"/>
      <sheetName val="CT_THAO_DO2"/>
      <sheetName val="KL_Thao_Do2"/>
      <sheetName val="BANG_KE2"/>
      <sheetName val="CT_cong?to2"/>
      <sheetName val="DS-nop_T10_032"/>
      <sheetName val="DS-nop_T12_032"/>
      <sheetName val="DS_nop_quý_IV2"/>
      <sheetName val="DS_nop_quý_IV_042"/>
      <sheetName val="DSnop_quý_III_042"/>
      <sheetName val="DSnop_quý_II_042"/>
      <sheetName val="DSnop_quý_I_042"/>
      <sheetName val="DS-nop_T11_032"/>
      <sheetName val="ESTI_2"/>
      <sheetName val="BK_MB1"/>
      <sheetName val="So_Cai1"/>
      <sheetName val="CT_cong_to5"/>
      <sheetName val="CT_cong2"/>
      <sheetName val="Thuc_thanh3"/>
      <sheetName val="TN_NEW3"/>
      <sheetName val="CP_CBSX3"/>
      <sheetName val="TN_CT3"/>
      <sheetName val="VLNCMTC_TN3"/>
      <sheetName val="CT_day_dan_su_phu_kien3"/>
      <sheetName val="CT_xa_-_tiep_dia3"/>
      <sheetName val="THEP_HINH3"/>
      <sheetName val="CT_cot3"/>
      <sheetName val="Ct_BT_mong3"/>
      <sheetName val="K_LUONG_duong_day3"/>
      <sheetName val="TH_CTO3"/>
      <sheetName val="VL-NC_CTo3"/>
      <sheetName val="CT_cong_to6"/>
      <sheetName val="KL_CONG_TO3"/>
      <sheetName val="VL_DAU_THAU3"/>
      <sheetName val="TH_DZ0,43"/>
      <sheetName val="VL-NC_DZ0,43"/>
      <sheetName val="TH_THAO_DO3"/>
      <sheetName val="VL-NC-MTC_thao_do3"/>
      <sheetName val="CT_THAO_DO3"/>
      <sheetName val="KL_Thao_Do3"/>
      <sheetName val="BANG_KE3"/>
      <sheetName val="CT_cong?to3"/>
      <sheetName val="DS-nop_T10_033"/>
      <sheetName val="DS-nop_T12_033"/>
      <sheetName val="DS_nop_quý_IV3"/>
      <sheetName val="DS_nop_quý_IV_043"/>
      <sheetName val="DSnop_quý_III_043"/>
      <sheetName val="DSnop_quý_II_043"/>
      <sheetName val="DSnop_quý_I_043"/>
      <sheetName val="DS-nop_T11_033"/>
      <sheetName val="ESTI_3"/>
      <sheetName val="BK_MB2"/>
      <sheetName val="So_Cai2"/>
      <sheetName val="CT_cong_to7"/>
      <sheetName val="CT_cong3"/>
      <sheetName val="Thuc_thanh4"/>
      <sheetName val="TN_NEW4"/>
      <sheetName val="CP_CBSX4"/>
      <sheetName val="TN_CT4"/>
      <sheetName val="VLNCMTC_TN4"/>
      <sheetName val="CT_day_dan_su_phu_kien4"/>
      <sheetName val="CT_xa_-_tiep_dia4"/>
      <sheetName val="THEP_HINH4"/>
      <sheetName val="CT_cot4"/>
      <sheetName val="Ct_BT_mong4"/>
      <sheetName val="K_LUONG_duong_day4"/>
      <sheetName val="TH_CTO4"/>
      <sheetName val="VL-NC_CTo4"/>
      <sheetName val="CT_cong_to8"/>
      <sheetName val="KL_CONG_TO4"/>
      <sheetName val="VL_DAU_THAU4"/>
      <sheetName val="TH_DZ0,44"/>
      <sheetName val="VL-NC_DZ0,44"/>
      <sheetName val="TH_THAO_DO4"/>
      <sheetName val="VL-NC-MTC_thao_do4"/>
      <sheetName val="CT_THAO_DO4"/>
      <sheetName val="KL_Thao_Do4"/>
      <sheetName val="BANG_KE4"/>
      <sheetName val="CT_cong?to4"/>
      <sheetName val="DS-nop_T10_034"/>
      <sheetName val="DS-nop_T12_034"/>
      <sheetName val="DS_nop_quý_IV4"/>
      <sheetName val="DS_nop_quý_IV_044"/>
      <sheetName val="DSnop_quý_III_044"/>
      <sheetName val="DSnop_quý_II_044"/>
      <sheetName val="DSnop_quý_I_044"/>
      <sheetName val="DS-nop_T11_034"/>
      <sheetName val="ESTI_4"/>
      <sheetName val="BK_MB3"/>
      <sheetName val="So_Cai3"/>
      <sheetName val="CT_cong_to9"/>
      <sheetName val="CT_cong4"/>
      <sheetName val="[TCNVHHKXLSCosXL"/>
      <sheetName val="CT35"/>
      <sheetName val="VL10KV"/>
      <sheetName val="TBA 250"/>
      <sheetName val="VL 0,4KV"/>
      <sheetName val="VLCong to"/>
      <sheetName val="pp1p"/>
      <sheetName val="pp3p_NC"/>
      <sheetName val="pp3p "/>
      <sheetName val="1ƛ_x0001_娈ƛ_x0004_Ⲽƛ"/>
      <sheetName val="cuoc vc"/>
      <sheetName val="KHDTCC"/>
      <sheetName val="1"/>
      <sheetName val="CHIET TINH TBA"/>
      <sheetName val="_"/>
      <sheetName val="VPC"/>
      <sheetName val="Khai toan chi tiet"/>
      <sheetName val="HESO"/>
      <sheetName val="chitimc"/>
      <sheetName val="1?ƛ????????_x0001_?娈ƛ?_x0004_??????Ⲽƛ??????"/>
      <sheetName val="TH_dz_22"/>
      <sheetName val="vt_22"/>
      <sheetName val="TH_dz_221"/>
      <sheetName val="vt_221"/>
      <sheetName val="TH_dz_222"/>
      <sheetName val="vt_222"/>
      <sheetName val="1ƛ娈ƛⲼƛ"/>
      <sheetName val="TH_dz_223"/>
      <sheetName val="vt_223"/>
      <sheetName val="DS nop quý KV"/>
      <sheetName val="1_ƛ_________x0001__娈ƛ__x0004_______Ⲽƛ______"/>
      <sheetName val="CT cong_x005f_x0000_to"/>
      <sheetName val="CT cong_x005f_x005f_x005f_x0000_to"/>
      <sheetName val="TN_NEW5"/>
      <sheetName val="CP_CBSX5"/>
      <sheetName val="TN_CT5"/>
      <sheetName val="VLNCMTC_TN5"/>
      <sheetName val="CT_day_dan_su_phu_kien5"/>
      <sheetName val="CT_xa_-_tiep_dia5"/>
      <sheetName val="THEP_HINH5"/>
      <sheetName val="CT_cot5"/>
      <sheetName val="Ct_BT_mong5"/>
      <sheetName val="K_LUONG_duong_day5"/>
      <sheetName val="TH_CTO5"/>
      <sheetName val="VL-NC_CTo5"/>
      <sheetName val="KL_CONG_TO5"/>
      <sheetName val="VL_DAU_THAU5"/>
      <sheetName val="TH_DZ0,45"/>
      <sheetName val="VL-NC_DZ0,45"/>
      <sheetName val="TH_THAO_DO5"/>
      <sheetName val="VL-NC-MTC_thao_do5"/>
      <sheetName val="CT_THAO_DO5"/>
      <sheetName val="KL_Thao_Do5"/>
      <sheetName val="Thuc_thanh5"/>
      <sheetName val="DS-nop_T10_035"/>
      <sheetName val="DS-nop_T12_035"/>
      <sheetName val="DS_nop_quý_IV5"/>
      <sheetName val="DS_nop_quý_IV_045"/>
      <sheetName val="DSnop_quý_III_045"/>
      <sheetName val="DSnop_quý_II_045"/>
      <sheetName val="DSnop_quý_I_045"/>
      <sheetName val="DS-nop_T11_035"/>
      <sheetName val="TN_NEW6"/>
      <sheetName val="CP_CBSX6"/>
      <sheetName val="TN_CT6"/>
      <sheetName val="VLNCMTC_TN6"/>
      <sheetName val="CT_day_dan_su_phu_kien6"/>
      <sheetName val="CT_xa_-_tiep_dia6"/>
      <sheetName val="THEP_HINH6"/>
      <sheetName val="CT_cot6"/>
      <sheetName val="Ct_BT_mong6"/>
      <sheetName val="K_LUONG_duong_day6"/>
      <sheetName val="TH_CTO6"/>
      <sheetName val="VL-NC_CTo6"/>
      <sheetName val="KL_CONG_TO6"/>
      <sheetName val="VL_DAU_THAU6"/>
      <sheetName val="TH_DZ0,46"/>
      <sheetName val="VL-NC_DZ0,46"/>
      <sheetName val="TH_THAO_DO6"/>
      <sheetName val="VL-NC-MTC_thao_do6"/>
      <sheetName val="CT_THAO_DO6"/>
      <sheetName val="KL_Thao_Do6"/>
      <sheetName val="Thuc_thanh6"/>
      <sheetName val="DS-nop_T10_036"/>
      <sheetName val="DS-nop_T12_036"/>
      <sheetName val="DS_nop_quý_IV6"/>
      <sheetName val="DS_nop_quý_IV_046"/>
      <sheetName val="DSnop_quý_III_046"/>
      <sheetName val="DSnop_quý_II_046"/>
      <sheetName val="DSnop_quý_I_046"/>
      <sheetName val="DS-nop_T11_036"/>
      <sheetName val="TN_NEW7"/>
      <sheetName val="CP_CBSX7"/>
      <sheetName val="TN_CT7"/>
      <sheetName val="VLNCMTC_TN7"/>
      <sheetName val="CT_day_dan_su_phu_kien7"/>
      <sheetName val="CT_xa_-_tiep_dia7"/>
      <sheetName val="THEP_HINH7"/>
      <sheetName val="CT_cot7"/>
      <sheetName val="Ct_BT_mong7"/>
      <sheetName val="K_LUONG_duong_day7"/>
      <sheetName val="TH_CTO7"/>
      <sheetName val="VL-NC_CTo7"/>
      <sheetName val="KL_CONG_TO7"/>
      <sheetName val="VL_DAU_THAU7"/>
      <sheetName val="TH_DZ0,47"/>
      <sheetName val="VL-NC_DZ0,47"/>
      <sheetName val="TH_THAO_DO7"/>
      <sheetName val="VL-NC-MTC_thao_do7"/>
      <sheetName val="CT_THAO_DO7"/>
      <sheetName val="KL_Thao_Do7"/>
      <sheetName val="Thuc_thanh7"/>
      <sheetName val="DS-nop_T10_037"/>
      <sheetName val="DS-nop_T12_037"/>
      <sheetName val="DS_nop_quý_IV7"/>
      <sheetName val="DS_nop_quý_IV_047"/>
      <sheetName val="DSnop_quý_III_047"/>
      <sheetName val="DSnop_quý_II_047"/>
      <sheetName val="DSnop_quý_I_047"/>
      <sheetName val="DS-nop_T11_037"/>
      <sheetName val="TN_NEW8"/>
      <sheetName val="CP_CBSX8"/>
      <sheetName val="TN_CT8"/>
      <sheetName val="VLNCMTC_TN8"/>
      <sheetName val="CT_day_dan_su_phu_kien8"/>
      <sheetName val="CT_xa_-_tiep_dia8"/>
      <sheetName val="THEP_HINH8"/>
      <sheetName val="CT_cot8"/>
      <sheetName val="Ct_BT_mong8"/>
      <sheetName val="K_LUONG_duong_day8"/>
      <sheetName val="TH_CTO8"/>
      <sheetName val="VL-NC_CTo8"/>
      <sheetName val="KL_CONG_TO8"/>
      <sheetName val="VL_DAU_THAU8"/>
      <sheetName val="TH_DZ0,48"/>
      <sheetName val="VL-NC_DZ0,48"/>
      <sheetName val="TH_THAO_DO8"/>
      <sheetName val="VL-NC-MTC_thao_do8"/>
      <sheetName val="CT_THAO_DO8"/>
      <sheetName val="KL_Thao_Do8"/>
      <sheetName val="Thuc_thanh8"/>
      <sheetName val="DS-nop_T10_038"/>
      <sheetName val="DS-nop_T12_038"/>
      <sheetName val="DS_nop_quý_IV8"/>
      <sheetName val="DS_nop_quý_IV_048"/>
      <sheetName val="DSnop_quý_III_048"/>
      <sheetName val="DSnop_quý_II_048"/>
      <sheetName val="DSnop_quý_I_048"/>
      <sheetName val="DS-nop_T11_038"/>
      <sheetName val="THUE_GTGT"/>
      <sheetName val="DK-KH"/>
      <sheetName val="15nam"/>
      <sheetName val="MAKH"/>
      <sheetName val="PHU_LUC"/>
      <sheetName val="TONGHOPCHIPHIXAYLAP"/>
      <sheetName val="ptv"/>
      <sheetName val="ptdg_"/>
      <sheetName val="Du toan"/>
      <sheetName val="Phan tich vat tu"/>
      <sheetName val="Tong hop vat tu"/>
      <sheetName val="Gia tri vat tu"/>
      <sheetName val="chenh lech"/>
      <sheetName val="Chenh lech vat tu"/>
      <sheetName val="Chi phi van chuyen"/>
      <sheetName val="Don gia chi tiet"/>
      <sheetName val="TKLUONG1-2"/>
      <sheetName val="CTKLT1-2"/>
      <sheetName val="Tong hop kinh phi"/>
      <sheetName val="Bia du toan"/>
      <sheetName val="Tro giup"/>
      <sheetName val="Config"/>
      <sheetName val="(24)-Truc_9"/>
      <sheetName val="CHITIET_VL-NC-TT1p"/>
      <sheetName val="khung_ten_TD"/>
      <sheetName val="ptv_"/>
      <sheetName val="CHITIET VL-NCHT1 (2)"/>
      <sheetName val="Da ta"/>
      <sheetName val="2"/>
      <sheetName val="3"/>
      <sheetName val="5"/>
      <sheetName val="6"/>
      <sheetName val="7"/>
      <sheetName val="8"/>
      <sheetName val="ptdg_1"/>
      <sheetName val="(24)-Truc_91"/>
      <sheetName val="khung_ten_TD1"/>
      <sheetName val="DON_GIA"/>
      <sheetName val="CHITIET_VL-NC-TT1p1"/>
      <sheetName val="SO_LIEU"/>
      <sheetName val="Du_toan"/>
      <sheetName val="Phan_tich_vat_tu"/>
      <sheetName val="Tong_hop_vat_tu"/>
      <sheetName val="Gia_tri_vat_tu"/>
      <sheetName val="chenh_lech"/>
      <sheetName val="Chenh_lech_vat_tu"/>
      <sheetName val="Chi_phi_van_chuyen"/>
      <sheetName val="Don_gia_chi_tiet"/>
      <sheetName val="Tong_hop_kinh_phi"/>
      <sheetName val="Bia_du_toan"/>
      <sheetName val="Tro_giup"/>
      <sheetName val="CHITIET_VL-NC"/>
      <sheetName val="CHITIET_VL-NCHT1_(2)"/>
      <sheetName val="_XE_43K"/>
      <sheetName val="PTCT-1"/>
      <sheetName val="TKHT"/>
      <sheetName val="Bang 4.5_Bang TH vl-nc-m Ct"/>
      <sheetName val="Bang 4.2_Vl-Nc-M phan TT1pha"/>
      <sheetName val="Bang 4.1_Vl-Nc-M phan TT3pha"/>
      <sheetName val="Bang 4.1_Vl-Nc-M phan N.cap"/>
      <sheetName val="Bang 4.3_Bang TH vl-nc-m HTDL"/>
      <sheetName val="Bang 4.4_Bang TH vl-nc-m HTHH"/>
      <sheetName val="Bang 5_Chi tiet phan Dz"/>
      <sheetName val="Tke"/>
      <sheetName val="PP1PXDM"/>
      <sheetName val="PP3PXDM"/>
      <sheetName val="ptv?"/>
      <sheetName val="thunhap2"/>
      <sheetName val="Parts"/>
      <sheetName val="Safety"/>
      <sheetName val="Sales"/>
      <sheetName val="NKChungTu"/>
      <sheetName val="[?TCNVHHK?XLS?Cos?XL"/>
      <sheetName val="Mau 02"/>
      <sheetName val="diachi"/>
      <sheetName val="Bia TQT"/>
      <sheetName val="Don-gia"/>
      <sheetName val="DT-chi tiet"/>
      <sheetName val="THCPX_x0004_"/>
      <sheetName val="gvl"/>
      <sheetName val="["/>
      <sheetName val="2014-2015"/>
      <sheetName val="NCong-Day-Su"/>
      <sheetName val="Xuat152"/>
      <sheetName val="Tong hop VT-may"/>
      <sheetName val="TinhtaiKCN"/>
      <sheetName val="Force"/>
      <sheetName val="CombinationC"/>
      <sheetName val="TSCD"/>
      <sheetName val="Out"/>
      <sheetName val="CHITIET"/>
      <sheetName val="__TCNVHHK_XLS_Cos_XL"/>
      <sheetName val="Giai trinh"/>
      <sheetName val="ptdgD"/>
      <sheetName val="BK-C T"/>
      <sheetName val="KKKKKKKK"/>
      <sheetName val="DI_ESTI"/>
      <sheetName val="Du_lieu"/>
      <sheetName val="bt lt 32-79"/>
      <sheetName val="Da_ta"/>
      <sheetName val="DON_GIA1"/>
      <sheetName val="CHITIET_VL-NC1"/>
      <sheetName val="ptdg_2"/>
      <sheetName val="(24)-Truc_92"/>
      <sheetName val="Du_toan1"/>
      <sheetName val="Phan_tich_vat_tu1"/>
      <sheetName val="Tong_hop_vat_tu1"/>
      <sheetName val="Gia_tri_vat_tu1"/>
      <sheetName val="chenh_lech1"/>
      <sheetName val="Chenh_lech_vat_tu1"/>
      <sheetName val="Chi_phi_van_chuyen1"/>
      <sheetName val="Don_gia_chi_tiet1"/>
      <sheetName val="Tong_hop_kinh_phi1"/>
      <sheetName val="Bia_du_toan1"/>
      <sheetName val="Tro_giup1"/>
      <sheetName val="khung_ten_TD2"/>
      <sheetName val="CHITIET_VL-NC-TT1p2"/>
      <sheetName val="Da_ta1"/>
      <sheetName val="DON_GIA2"/>
      <sheetName val="CHITIET_VL-NC2"/>
      <sheetName val="ptdg_3"/>
      <sheetName val="(24)-Truc_93"/>
      <sheetName val="Du_toan2"/>
      <sheetName val="Phan_tich_vat_tu2"/>
      <sheetName val="Tong_hop_vat_tu2"/>
      <sheetName val="Gia_tri_vat_tu2"/>
      <sheetName val="chenh_lech2"/>
      <sheetName val="Chenh_lech_vat_tu2"/>
      <sheetName val="Chi_phi_van_chuyen2"/>
      <sheetName val="Don_gia_chi_tiet2"/>
      <sheetName val="Tong_hop_kinh_phi2"/>
      <sheetName val="Bia_du_toan2"/>
      <sheetName val="Tro_giup2"/>
      <sheetName val="khung_ten_TD3"/>
      <sheetName val="CHITIET_VL-NC-TT1p3"/>
      <sheetName val="Da_ta2"/>
      <sheetName val="DON_GIA3"/>
      <sheetName val="CHITIET_VL-NC3"/>
      <sheetName val="ptdg_4"/>
      <sheetName val="(24)-Truc_94"/>
      <sheetName val="Du_toan3"/>
      <sheetName val="Phan_tich_vat_tu3"/>
      <sheetName val="Tong_hop_vat_tu3"/>
      <sheetName val="Gia_tri_vat_tu3"/>
      <sheetName val="chenh_lech3"/>
      <sheetName val="Chenh_lech_vat_tu3"/>
      <sheetName val="Chi_phi_van_chuyen3"/>
      <sheetName val="Don_gia_chi_tiet3"/>
      <sheetName val="Tong_hop_kinh_phi3"/>
      <sheetName val="Bia_du_toan3"/>
      <sheetName val="Tro_giup3"/>
      <sheetName val="khung_ten_TD4"/>
      <sheetName val="CHITIET_VL-NC-TT1p4"/>
      <sheetName val="Da_ta3"/>
      <sheetName val="CT-35"/>
      <sheetName val="CT-0.4KV"/>
      <sheetName val="ptdgC"/>
      <sheetName val="NEW-PANEL"/>
      <sheetName val="dtct"/>
      <sheetName val="KL Thao 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refreshError="1"/>
      <sheetData sheetId="584" refreshError="1"/>
      <sheetData sheetId="585" refreshError="1"/>
      <sheetData sheetId="586" refreshError="1"/>
      <sheetData sheetId="587" refreshError="1"/>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refreshError="1"/>
      <sheetData sheetId="664" refreshError="1"/>
      <sheetData sheetId="665" refreshError="1"/>
      <sheetData sheetId="666" refreshError="1"/>
      <sheetData sheetId="667" refreshError="1"/>
      <sheetData sheetId="668" refreshError="1"/>
      <sheetData sheetId="669"/>
    </sheetDataSet>
  </externalBook>
</externalLink>
</file>

<file path=xl/externalLinks/externalLink351.xml><?xml version="1.0" encoding="utf-8"?>
<externalLink xmlns="http://schemas.openxmlformats.org/spreadsheetml/2006/main">
  <externalBook xmlns:r="http://schemas.openxmlformats.org/officeDocument/2006/relationships" r:id="rId1">
    <sheetNames>
      <sheetName val="Du-lieu"/>
      <sheetName val="Don-gia"/>
      <sheetName val="Thiet bi"/>
      <sheetName val="THDT"/>
      <sheetName val="TDT"/>
      <sheetName val="CapVanXoan"/>
      <sheetName val="THVL-NC"/>
      <sheetName val="BT&amp;VLDien"/>
      <sheetName val="Lapdat-DSu"/>
      <sheetName val="Lap dat tram"/>
      <sheetName val="Thi nghiem"/>
      <sheetName val="Thao do"/>
      <sheetName val="Mong"/>
      <sheetName val="Cot"/>
      <sheetName val="Xa"/>
      <sheetName val="VC-TC"/>
      <sheetName val="VCDai-35KV"/>
      <sheetName val="VCDai-04KV"/>
      <sheetName val="VCDai-Cap"/>
      <sheetName val="VCDai-Tram"/>
      <sheetName val="VCDai-Cto"/>
      <sheetName val="Culi-VC"/>
      <sheetName val="K-SAT35KV"/>
      <sheetName val="K-SAT04KV"/>
      <sheetName val="K-SAT-Tram"/>
      <sheetName val="K-SAT-Cto"/>
      <sheetName val="TH-KS"/>
      <sheetName val="DGKS"/>
      <sheetName val="Luong-KS"/>
      <sheetName val="Kho bai"/>
      <sheetName val="DMTK"/>
      <sheetName val="Dao dat"/>
      <sheetName val="Den bu &amp; Cto"/>
      <sheetName val="Luong"/>
      <sheetName val="0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52.xml><?xml version="1.0" encoding="utf-8"?>
<externalLink xmlns="http://schemas.openxmlformats.org/spreadsheetml/2006/main">
  <externalBook xmlns:r="http://schemas.openxmlformats.org/officeDocument/2006/relationships" r:id="rId1">
    <sheetNames>
      <sheetName val="Tuan1"/>
      <sheetName val="CDFS"/>
      <sheetName val="Sheet2"/>
      <sheetName val="loc"/>
      <sheetName val="Sheet1"/>
      <sheetName val="CDPS PL"/>
      <sheetName val="Dulieu"/>
      <sheetName val="Thuc thanh"/>
      <sheetName val="CD2000"/>
      <sheetName val="KH-Q1,Q2,01"/>
      <sheetName val="Tai khoan"/>
      <sheetName val="CHITIET"/>
      <sheetName val="DG3285"/>
      <sheetName val="nhan cong"/>
      <sheetName val="BANGM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53.xml><?xml version="1.0" encoding="utf-8"?>
<externalLink xmlns="http://schemas.openxmlformats.org/spreadsheetml/2006/main">
  <externalBook xmlns:r="http://schemas.openxmlformats.org/officeDocument/2006/relationships" r:id="rId1">
    <sheetNames>
      <sheetName val="CB7-98"/>
    </sheetNames>
    <definedNames>
      <definedName name="tim"/>
    </definedNames>
    <sheetDataSet>
      <sheetData sheetId="0" refreshError="1"/>
    </sheetDataSet>
  </externalBook>
</externalLink>
</file>

<file path=xl/externalLinks/externalLink354.xml><?xml version="1.0" encoding="utf-8"?>
<externalLink xmlns="http://schemas.openxmlformats.org/spreadsheetml/2006/main">
  <externalBook xmlns:r="http://schemas.openxmlformats.org/officeDocument/2006/relationships" r:id="rId1">
    <sheetNames>
      <sheetName val="ptdg"/>
      <sheetName val="CVC"/>
      <sheetName val="TVL"/>
      <sheetName val="dtctcau"/>
      <sheetName val="giai trinh"/>
      <sheetName val="TH- cau trung"/>
      <sheetName val="TH-Dien nang"/>
      <sheetName val="Dien nang"/>
      <sheetName val="C-quan, may"/>
      <sheetName val="TH"/>
      <sheetName val="PTDGNMD"/>
      <sheetName val="PTDGCau-Cong"/>
      <sheetName val="GiaVL"/>
      <sheetName val="NCCB"/>
      <sheetName val="MTC"/>
      <sheetName val="PLVua"/>
      <sheetName val="PLDGia Cong"/>
      <sheetName val="PLDG Cau"/>
      <sheetName val="PLDGia Duong"/>
      <sheetName val="DKTT"/>
      <sheetName val="XL4Test5"/>
      <sheetName val="Don gia"/>
      <sheetName val="DI-ESTI"/>
      <sheetName val="IBASE"/>
      <sheetName val="Thuc thanh"/>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hitimc"/>
      <sheetName val="ptvt"/>
      <sheetName val="ctTBA"/>
      <sheetName val="ESTI."/>
      <sheetName val="Out"/>
      <sheetName val="DONVI"/>
      <sheetName val="Dulieu"/>
      <sheetName val="KH-Q1,Q2,01"/>
      <sheetName val="14"/>
      <sheetName val="15 (2)"/>
      <sheetName val="ma-pt"/>
      <sheetName val="Tai khoan"/>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355.xml><?xml version="1.0" encoding="utf-8"?>
<externalLink xmlns="http://schemas.openxmlformats.org/spreadsheetml/2006/main">
  <externalBook xmlns:r="http://schemas.openxmlformats.org/officeDocument/2006/relationships" r:id="rId1">
    <sheetNames>
      <sheetName val="CHAY-TL"/>
      <sheetName val="dghn"/>
      <sheetName val="RECORD"/>
      <sheetName val="KHU1"/>
      <sheetName val="XL4Poppy"/>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XL4Test5"/>
      <sheetName val="TL rieng"/>
      <sheetName val="ptdg-duong"/>
      <sheetName val="Thuc thanh"/>
      <sheetName val="FCOC"/>
      <sheetName val="AASHTO92"/>
      <sheetName val="Tongke"/>
      <sheetName val="5.BANG I"/>
      <sheetName val="NHATKYC"/>
      <sheetName val="Global_foreign"/>
      <sheetName val="ESTI_"/>
      <sheetName val="DTgiaothau"/>
      <sheetName val="DI-ESTI"/>
      <sheetName val="CDKT"/>
      <sheetName val="CD_PSINH"/>
      <sheetName val="Bang gia chao hang"/>
    </sheetNames>
    <definedNames>
      <definedName name="TLTH"/>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56.xml><?xml version="1.0" encoding="utf-8"?>
<externalLink xmlns="http://schemas.openxmlformats.org/spreadsheetml/2006/main">
  <externalBook xmlns:r="http://schemas.openxmlformats.org/officeDocument/2006/relationships" r:id="rId1">
    <sheetNames>
      <sheetName val="PERSONAL"/>
      <sheetName val="RECORD"/>
      <sheetName val="KHU1"/>
      <sheetName val="XL4Poppy"/>
      <sheetName val="gvl"/>
      <sheetName val="Sheet1"/>
      <sheetName val="dghn"/>
      <sheetName val="DonGiaLD"/>
    </sheetNames>
    <definedNames>
      <definedName name="TLTH1"/>
    </definedNames>
    <sheetDataSet>
      <sheetData sheetId="0" refreshError="1"/>
      <sheetData sheetId="1"/>
      <sheetData sheetId="2"/>
      <sheetData sheetId="3"/>
      <sheetData sheetId="4" refreshError="1"/>
      <sheetData sheetId="5" refreshError="1"/>
      <sheetData sheetId="6" refreshError="1"/>
      <sheetData sheetId="7" refreshError="1"/>
    </sheetDataSet>
  </externalBook>
</externalLink>
</file>

<file path=xl/externalLinks/externalLink357.xml><?xml version="1.0" encoding="utf-8"?>
<externalLink xmlns="http://schemas.openxmlformats.org/spreadsheetml/2006/main">
  <externalBook xmlns:r="http://schemas.openxmlformats.org/officeDocument/2006/relationships" r:id="rId1">
    <sheetNames>
      <sheetName val="切割 MTL"/>
      <sheetName val="切割 DI"/>
      <sheetName val="ESTI."/>
      <sheetName val="DI-ESTI"/>
      <sheetName val="ptdg"/>
      <sheetName val="DG3285"/>
      <sheetName val="Dulieu"/>
      <sheetName val="Thuc thanh"/>
      <sheetName val="nhan cong"/>
      <sheetName val="RPT"/>
      <sheetName val="Function"/>
      <sheetName val="Tong_ke"/>
      <sheetName val="KCCP"/>
      <sheetName val="g-vl"/>
      <sheetName val="chitimc"/>
      <sheetName val="GiaVL"/>
      <sheetName val="ptdg-duong"/>
      <sheetName val="DD 10KV"/>
      <sheetName val="THVT"/>
      <sheetName val="Check 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58.xml><?xml version="1.0" encoding="utf-8"?>
<externalLink xmlns="http://schemas.openxmlformats.org/spreadsheetml/2006/main">
  <externalBook xmlns:r="http://schemas.openxmlformats.org/officeDocument/2006/relationships" r:id="rId1">
    <sheetNames>
      <sheetName val="TAM"/>
      <sheetName val="English"/>
      <sheetName val="BO"/>
      <sheetName val="TongDT"/>
      <sheetName val="CUOCVL"/>
      <sheetName val="BUVL"/>
      <sheetName val="NCONG"/>
      <sheetName val="MAY"/>
      <sheetName val="dthsen1"/>
      <sheetName val="dthsen2"/>
      <sheetName val="khehoi"/>
      <sheetName val="Dongxung "/>
      <sheetName val="vandiem1"/>
      <sheetName val="vandiem2"/>
      <sheetName val="Tongke"/>
      <sheetName val="15-05-08"/>
      <sheetName val="BB tuan"/>
      <sheetName val="BB ngay"/>
      <sheetName val="Sheet3"/>
      <sheetName val="TVL"/>
      <sheetName val="TONG KE DZ 0.4 KV"/>
      <sheetName val="DO AM DT"/>
      <sheetName val="DTXL"/>
      <sheetName val="hoasenbosung"/>
      <sheetName val="Tong_ke"/>
      <sheetName val="TL rieng"/>
      <sheetName val="INV"/>
      <sheetName val="XXXXXXXX"/>
      <sheetName val="XXXXXXX0"/>
      <sheetName val="XXXXXXX1"/>
      <sheetName val="XXXXXXX2"/>
      <sheetName val="XXXXXXX3"/>
      <sheetName val="XXXXXXX4"/>
      <sheetName val="CT"/>
      <sheetName val="Sheet1"/>
      <sheetName val="KVT NhËp kho"/>
      <sheetName val="144"/>
      <sheetName val="142"/>
      <sheetName val="SO CAI 111"/>
      <sheetName val="111"/>
      <sheetName val="112"/>
      <sheetName val="811"/>
      <sheetName val="sc642"/>
      <sheetName val="642"/>
      <sheetName val="sc627"/>
      <sheetName val="sxkddd"/>
      <sheetName val="Cau"/>
      <sheetName val="doi 601"/>
      <sheetName val="ngoc hoi"/>
      <sheetName val="ngo may"/>
      <sheetName val="dak to"/>
      <sheetName val="thuy dien"/>
      <sheetName val="sc6211"/>
      <sheetName val="6211"/>
      <sheetName val="konplong"/>
      <sheetName val="truong"/>
      <sheetName val="627"/>
      <sheetName val="411"/>
      <sheetName val="338"/>
      <sheetName val="334"/>
      <sheetName val="333.4"/>
      <sheetName val="333.1"/>
      <sheetName val="Sæ c¸i 131"/>
      <sheetName val="131,"/>
      <sheetName val="133"/>
      <sheetName val="CT 133"/>
      <sheetName val="214"/>
      <sheetName val="211"/>
      <sheetName val="154"/>
      <sheetName val="153"/>
      <sheetName val="152"/>
      <sheetName val="632"/>
      <sheetName val="622"/>
      <sheetName val="SC621"/>
      <sheetName val="331"/>
      <sheetName val="421"/>
      <sheetName val="311"/>
      <sheetName val="635"/>
      <sheetName val="515"/>
      <sheetName val="511"/>
      <sheetName val="621"/>
      <sheetName val="XL4Poppy"/>
      <sheetName val="Open"/>
      <sheetName val="Function"/>
      <sheetName val="Noisuy-LLL"/>
      <sheetName val="ptdg"/>
      <sheetName val="Thuc thanh"/>
      <sheetName val="QTXD"/>
      <sheetName val="B-B"/>
      <sheetName val="Analysis"/>
      <sheetName val="C-C"/>
      <sheetName val="D-D"/>
      <sheetName val="CPQL"/>
      <sheetName val="THCPQL"/>
      <sheetName val="TTDZ22"/>
      <sheetName val="Tai khoan"/>
      <sheetName val="DI-ESTI"/>
      <sheetName val="gVL"/>
      <sheetName val="Mau"/>
      <sheetName val="NEW-PANEL"/>
      <sheetName val="CDTK"/>
      <sheetName val="Pier"/>
      <sheetName val="Pile"/>
      <sheetName val="Dulieu"/>
      <sheetName val="Sheet2"/>
      <sheetName val="13.BANG CT"/>
      <sheetName val="14.MMUS GIUA NHIP"/>
      <sheetName val="4.HSPBngang"/>
      <sheetName val="6.Tinh tai"/>
      <sheetName val="2 NSl"/>
      <sheetName val="17.US CHU tho a_b"/>
      <sheetName val="15.MMUS GOI"/>
      <sheetName val="dmuc"/>
      <sheetName val="KCCP"/>
      <sheetName val="DG3285"/>
      <sheetName val="nhan cong"/>
      <sheetName val="CHITIET VL-NC-TT-3p"/>
      <sheetName val="VCV-BE-TONG"/>
      <sheetName val="DTCT"/>
      <sheetName val="VC"/>
      <sheetName val="chitiet"/>
      <sheetName val="ESTI."/>
      <sheetName val="NHATKY"/>
      <sheetName val="CT Thang Mo"/>
      <sheetName val="CT  PL"/>
      <sheetName val="VL"/>
      <sheetName val="TN"/>
      <sheetName val="ND"/>
      <sheetName val="Don gia-cau"/>
      <sheetName val="C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359.xml><?xml version="1.0" encoding="utf-8"?>
<externalLink xmlns="http://schemas.openxmlformats.org/spreadsheetml/2006/main">
  <externalBook xmlns:r="http://schemas.openxmlformats.org/officeDocument/2006/relationships" r:id="rId1">
    <sheetNames>
      <sheetName val="BCNC duong"/>
      <sheetName val="KT duong"/>
      <sheetName val="BV duong"/>
      <sheetName val="KS duong cu"/>
      <sheetName val="BD 1-500 (1m) can"/>
      <sheetName val="BD 1-500 (1m) nuoc"/>
      <sheetName val="BD 1-200(0.5) can"/>
      <sheetName val="CD can"/>
      <sheetName val="CD nuoc"/>
      <sheetName val="TN can"/>
      <sheetName val="TN nuoc"/>
      <sheetName val="Khong che do cao"/>
      <sheetName val="Khong che mat bang"/>
      <sheetName val="Ho dao sau 2m"/>
      <sheetName val="Ho dao sau 4m"/>
      <sheetName val="Khoan tren can"/>
      <sheetName val="Khoan duoi nuoc"/>
      <sheetName val="VL,NC"/>
      <sheetName val="TN-Bson Bthach"/>
      <sheetName val="chuyen gia"/>
      <sheetName val="luumau"/>
      <sheetName val="XXXXXXXX"/>
      <sheetName val="BO"/>
      <sheetName val="VL_NC"/>
      <sheetName val="Tongke"/>
      <sheetName val="Input"/>
      <sheetName val="XL4Poppy"/>
      <sheetName val="DTCT"/>
      <sheetName val="dmuc"/>
      <sheetName val="DI-ESTI"/>
      <sheetName val="PNT-QUOT-#3"/>
      <sheetName val="Dt 2001"/>
      <sheetName val="Sheet2"/>
      <sheetName val="XDCB tang 7%"/>
      <sheetName val="gVL"/>
      <sheetName val="Function"/>
      <sheetName val="Tai khoan"/>
      <sheetName val="Giai trinh"/>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sheetName val="Sheet3"/>
      <sheetName val="Sheet4"/>
      <sheetName val="Sheet5"/>
      <sheetName val="CTIET"/>
      <sheetName val="VTHTXL"/>
      <sheetName val="VCTC"/>
      <sheetName val="GTBT"/>
      <sheetName val="THKP"/>
      <sheetName val="COTTHEP"/>
      <sheetName val="VTCTYCAP"/>
      <sheetName val="daodat"/>
      <sheetName val="Sheet14"/>
      <sheetName val="TIEUHAO"/>
      <sheetName val="TLUONG"/>
      <sheetName val="DKVC"/>
      <sheetName val="Sheet6"/>
      <sheetName val="BIA"/>
      <sheetName val="QTVT"/>
      <sheetName val="XXXXXXXX"/>
      <sheetName val="XXXXXXX0"/>
      <sheetName val="diachi"/>
      <sheetName val="Sheet2"/>
      <sheetName val="DZ 0.4"/>
      <sheetName val="KB"/>
      <sheetName val="TT DZ35"/>
      <sheetName val="DLC DIEN AP"/>
      <sheetName val="SL dau tien"/>
      <sheetName val="HSKVUC"/>
      <sheetName val="VCDD_TBA"/>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0.xml><?xml version="1.0" encoding="utf-8"?>
<externalLink xmlns="http://schemas.openxmlformats.org/spreadsheetml/2006/main">
  <externalBook xmlns:r="http://schemas.openxmlformats.org/officeDocument/2006/relationships" r:id="rId1">
    <sheetNames>
      <sheetName val="DTCT"/>
      <sheetName val="CVC"/>
      <sheetName val="TVLIEU"/>
      <sheetName val="PTDG"/>
      <sheetName val="DS cau"/>
      <sheetName val="tong hop"/>
      <sheetName val="phan tich DG"/>
      <sheetName val="gia vat lieu"/>
      <sheetName val="gia xe may"/>
      <sheetName val="gia nhan cong"/>
      <sheetName val="XL4Test5"/>
      <sheetName val="Sheet5_x0008__x0006__x0008__x0003_ဠ蜰Ư༢螸Ư༢蠼Ư༢裀Ư༢襄Ư"/>
      <sheetName val="DANH SACH"/>
      <sheetName val="Sheet1"/>
      <sheetName val="Sheet3"/>
      <sheetName val="00000000"/>
      <sheetName val="10000000"/>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Sheet5_x0008__x0006__x0008__x0003_ဠ蜰Ư༢螸Ư༢蠼Ư༢⋀_x000f_쀀꾈∁_x000f_"/>
      <sheetName val="VL,NC"/>
      <sheetName val="PHAN TICH`VAT TU"/>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THKP"/>
      <sheetName val="??U??U??U??U??U??U?"/>
      <sheetName val="Sheet5_x0008__x0006__x0008__x0003_??U??U??U??U??U"/>
      <sheetName val="Sheet5_x0008__x0006__x0008__x0003_??U??U??U??_x000f_???_x000f_"/>
      <sheetName val="TONG HOP K©N© 2ÈI"/>
      <sheetName val="GVT"/>
      <sheetName val="MTO REV.2(ARMOR)"/>
      <sheetName val="ctTBA"/>
      <sheetName val="Tien An T11"/>
      <sheetName val="DNPD-QL"/>
      <sheetName val="Bang luong"/>
      <sheetName val="Bang CC"/>
      <sheetName val=" Luong nghien "/>
      <sheetName val="QT-LN"/>
      <sheetName val="Giantiep"/>
      <sheetName val="Phuc vu"/>
      <sheetName val="May Phat"/>
      <sheetName val="1813"/>
      <sheetName val="TTTram"/>
      <sheetName val="Thuc thanh"/>
      <sheetName val="Dot31"/>
      <sheetName val="Dot32"/>
      <sheetName val="Dot33"/>
      <sheetName val="Dot34"/>
      <sheetName val="Dot35"/>
      <sheetName val="Dot26"/>
      <sheetName val="Dot27"/>
      <sheetName val="Dot28"/>
      <sheetName val="Dot29"/>
      <sheetName val="Dot30"/>
      <sheetName val="Sheet2"/>
      <sheetName val="DTCT-TB"/>
      <sheetName val="TONG KE DZ 0.4 KV"/>
      <sheetName val="Bia TQT"/>
      <sheetName val="BO"/>
      <sheetName val="DO AM DT"/>
      <sheetName val="giathanh1"/>
      <sheetName val="Tongke"/>
      <sheetName val="Tai khoan"/>
      <sheetName val="BANG DU TGAN DRC"/>
      <sheetName val="VC B_x000f_"/>
      <sheetName val="PHAN DICH VAT TU"/>
      <sheetName val="DIEL GIAI KL"/>
      <sheetName val="KLDK THUC HIEN"/>
      <sheetName val="Shaet30"/>
      <sheetName val="Sheet#2"/>
      <sheetName val="Qheet36"/>
      <sheetName val="Sheet5_x0008__x0006__x0008__x0003_ဠ 蜰Ư༢螸Ư༢蠼Ư༢裀Ư༢襄Ư"/>
      <sheetName val="Sheet5"/>
      <sheetName val="TT04"/>
      <sheetName val="QTDG"/>
      <sheetName val="gia xe ay"/>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Sheet5?_x0008__x0006__x0008__x0003_ဠ 蜰Ư༢?螸Ư༢?蠼Ư༢?裀Ư༢?襄Ư"/>
      <sheetName val="Luong T1- 03"/>
      <sheetName val="Luong T2- 03"/>
      <sheetName val="Luong T3- 03"/>
      <sheetName val="ay (28-10-2005)#2_Du toan nga"/>
      <sheetName val="CHIET TINH DGN GIA"/>
      <sheetName val="Chi tiet1"/>
      <sheetName val="dtct cau"/>
      <sheetName val="???U???U???U???U???U???U??"/>
      <sheetName val="?"/>
      <sheetName val="TONGSBU"/>
      <sheetName val="TL rieng"/>
      <sheetName val="? ?U??U??U??U??U??U?"/>
      <sheetName val="dg"/>
      <sheetName val="??Ý??Ý??Ý??Ý??Ý??Ý?"/>
      <sheetName val="Sheet5_x0008__x0006__x0008__x0003_??Ý??Ý??Ý??Ý??Ý"/>
      <sheetName val="_"/>
      <sheetName val="TONG KE"/>
      <sheetName val="Electrical Breakdown"/>
      <sheetName val="? ?U???U???U???U???U???U???????"/>
      <sheetName val="Sheet5_x0008__x0006__x0008__x0003_? ?U??U??U??U??U"/>
      <sheetName val="gia xe ?ay"/>
      <sheetName val="Sheet5?_x0008__x0006__x0008__x0003_? ?U???U???U???U???U"/>
      <sheetName val="PHAN TICH VAT T_x0015_ NGANG"/>
      <sheetName val="PHAN TACH VAT TU THEO NHOM"/>
      <sheetName val="TONG HOP NHAN CNNG"/>
      <sheetName val="DIEF GIAI CPSX"/>
      <sheetName val="BANG GIA DU UOAN THUY LOI"/>
      <sheetName val="Gia KS"/>
      <sheetName val="gia xe "/>
      <sheetName val=" lam_x000e_2_Goi 1 (TT04) 2_goi 1 d"/>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VL_NC"/>
      <sheetName val="'ia nhan cong"/>
      <sheetName val="? ?U???U???U???U???U???U??"/>
      <sheetName val="???Ý???Ý???Ý???Ý???Ý???Ý???????"/>
      <sheetName val="Sheet5?_x0008__x0006__x0008__x0003_???Ý???Ý???Ý???Ý???Ý"/>
      <sheetName val="BC11cau-QL15A-3"/>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Sheet5__x0008__x0006__x0008__x0003_ဠ 蜰Ư༢_螸Ư༢_蠼Ư༢_裀Ư༢_襄Ư"/>
      <sheetName val="ay (28-10-2005)"/>
      <sheetName val="___U___U___U___U___U___U__"/>
      <sheetName val="_ _U_"/>
      <sheetName val="_ _U___U___U___U___U___U_______"/>
      <sheetName val="gia xe _ay"/>
      <sheetName val="Sheet5__x0008__x0006__x0008__x0003__ _U___U___U___U___U"/>
      <sheetName val="Thuc thanhס 忀ס_x0004_"/>
      <sheetName val="DZ 22KV"/>
      <sheetName val="chitiet"/>
      <sheetName val="PTVT (MAU)"/>
      <sheetName val="TPSX"/>
      <sheetName val="Tiepdia"/>
      <sheetName val="DK-TT"/>
      <sheetName val="_ _U___U___U___U___U___U__"/>
      <sheetName val="Dept"/>
      <sheetName val="![BC11cau-QL15A-3.xl"/>
      <sheetName val="KLLK THUC @IEN"/>
      <sheetName val="01 Bid Price summary"/>
      <sheetName val="Shee«"/>
      <sheetName val="She«3"/>
      <sheetName val="Tong_ke"/>
      <sheetName val="_ia nhan cong"/>
      <sheetName val=""/>
      <sheetName val="Sheet5_x0008__x0006__x0008__x0003_ဠ蜰Ư༢螸Ư༢蠼Ư༢⋀_x000f_쀀궈∁_x000f_"/>
      <sheetName val="Sheet5?_x0008__x0006__x0008__x0003_ဠ?蜰Ư༢?螸Ư༢?蠼Ư༢?⋀_x000f_쀀궈∁_x000f_"/>
      <sheetName val="dtct cong"/>
      <sheetName val="DO_AM_DT"/>
      <sheetName val="Names"/>
      <sheetName val="Thuc thanh?ס???????? ?忀ס?_x0004_?????"/>
      <sheetName val="ay (28-10-2005)??#2_Du toan nga"/>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Thuc thanhס 忀ס_x0004_鵀ס怈סd![BC"/>
      <sheetName val="MAKHO"/>
      <sheetName val="Thuc thanhס 忀ס_x0004_鵀ס怈סd![BC"/>
      <sheetName val="Sheet5??U??U??U??U??U??U?"/>
      <sheetName val="Sheet5??U??U??U??U??U"/>
      <sheetName val="ay (28-10-2005)#2_Du toan ngay"/>
      <sheetName val="uniBase"/>
      <sheetName val="vniBase"/>
      <sheetName val="abcBase"/>
      <sheetName val=" lam?_x000e_2_Goi 1 (TT04)? 2_goi 1 d"/>
      <sheetName val="___Ý___Ý___Ý___Ý___Ý___Ý_______"/>
      <sheetName val="Sheet5__x0008__x0006__x0008__x0003____Ý___Ý___Ý___Ý___Ý"/>
      <sheetName val="? ?U?"/>
      <sheetName val="? ?Ý??Ý??Ý??Ý??Ý??Ý?"/>
      <sheetName val="Sheet5_x0008__x0006__x0008__x0003_??Ý??Ý??Ý??_x000f_???_x000f_"/>
      <sheetName val="Sheet5?_x0008__x0006__x0008__x0003_???Ý???Ý???Ý???_x000f_???_x000f_"/>
      <sheetName val="? ?Ý???Ý???Ý???Ý???Ý???Ý???????"/>
      <sheetName val="PONG HOP KINH PHI"/>
      <sheetName val="PHAN TICH KHOI HUONG"/>
      <sheetName val="DON CIA TONG HOP"/>
      <sheetName val="TH VAL TU"/>
      <sheetName val="BANG BU VAN CxUYEN"/>
      <sheetName val="CHI PHI CÁ!MAY"/>
      <sheetName val=" Luong nghiun "/>
      <sheetName val="Sheet5_x0008__x0006__x0008__x0003_? ?Ý??Ý??Ý??Ý??Ý"/>
      <sheetName val="Sheet5?_x0008__x0006__x0008__x0003_? ?Ý???Ý???Ý???Ý???Ý"/>
      <sheetName val="Sheet5??Ý??Ý??Ý??Ý??Ý??Ý?"/>
      <sheetName val="Sheet5??Ý??Ý??Ý??Ý??Ý"/>
      <sheetName val="Sheet5__x0008__x0006__x0008__x0003_?_?U?_?U?_?U?_?U?_?U"/>
      <sheetName val="Sheet5__x0008__x0006__x0008__x0003_?_?U?_?U?_?U?_?_x000f_???_x000f_"/>
      <sheetName val="Sheet5__x0008__x0006__x0008__x0003_? ?U?_?U?_?U?_?U?_?U"/>
      <sheetName val="Sheet5?_x0008__x0006__x0008__x0003_???U???U???U???U??7U"/>
      <sheetName val=" lam"/>
      <sheetName val="Sheet5?_x0008__x0006__x0008__x0003_ဠ 蜰Ư༢?螸Ư༢?蠼Ư༢?裀Ưܢ?襄Ư"/>
      <sheetName val="[BC11cau-Q"/>
      <sheetName val="TONG XOP NHAN CONG"/>
      <sheetName val="Khoi luong"/>
      <sheetName val="Shɥet5_x0008__x0006__x0008__x0003_ဠ 蜰Ư༢螸Ư༢蠼Ư༢裀Ư༢襄Ư"/>
      <sheetName val="tra-vat-lieu"/>
      <sheetName val="???????????![BC11cau-QL15A-3.xl"/>
      <sheetName val="Thuc thanh_ס________ _忀ס__x0004______"/>
      <sheetName val="_ _Ý_"/>
      <sheetName val="Sheet5__x0008__x0006__x0008__x0003____Ý___Ý___Ý____x000f_____x000f_"/>
      <sheetName val="_ _Ý___Ý___Ý___Ý___Ý___Ý_______"/>
      <sheetName val="ay (28-10-2005)__#2_Du toan nga"/>
      <sheetName val="___________!_BC11cau-QL15A-3.xl"/>
      <sheetName val="Thuc thanh?ס? 忀ס?_x0004_?鵀ס?怈ס?d?![BC"/>
      <sheetName val="Thuc thanh?ס? 忀ס?_x0004_?鵀ס?怈ס?d?![BC"/>
      <sheetName val="ay (28-10-2005)?#2_Du toan ngay"/>
      <sheetName val="LEGEND"/>
      <sheetName val="BOQ-1"/>
      <sheetName val="Don gia-cau"/>
      <sheetName val=" lam__x000e_2_Goi 1 (TT04)_ 2_goi 1 d"/>
      <sheetName val="VC BG"/>
      <sheetName val="Sheet5__x0008__x0006__x0008__x0003____U___U___U___U__7U"/>
      <sheetName val="Tra"/>
      <sheetName val="Thuc thanhס 忀ס_x0004_"/>
      <sheetName val="???Ý???Ý???Ý???Ý???Ý???Ý??"/>
      <sheetName val="Thuc thanh?ס???????? ?忀ס?_x0004_?????"/>
      <sheetName val="Thuc thanh?ס???????_x0005_뛴_x0013_᪑ẚ隀_x0013__x0005_"/>
      <sheetName val="Shɥet5?_x0008__x0006__x0008__x0003_ဠ 蜰Ư༢?螸Ư༢?.泪洂䪦_x0001_뀀瘓됇㜝"/>
      <sheetName val="MTL$-INTER"/>
      <sheetName val="?îm??ùn??ÛÇ??Á¸?????"/>
      <sheetName val="5_x0008__x0006__x0008__x0003_?ãó??îm??ùn??ÛÇ??Á¸?"/>
      <sheetName val="et5_x0008__x0006__x0008__x0003_?ãó??îm??ùn???_x000f_???_x000f_"/>
      <sheetName val="dt䡫hovt"/>
      <sheetName val="Shɥet5"/>
      <sheetName val="Shɥet5?_x0008__x0006__x0008__x0003_ဠ 蜰Ư༢?螸Ư༢?蠼Ư༢?裀Ư༢?襄Ư"/>
      <sheetName val="Sheet5_x0008__x0006__x0008__x0003_ဠ蜰Ư༢螸Ư༢蠼Ư༢裀Ưഢ襄Ư"/>
      <sheetName val="ShEet5_x0008__x0006__x0008__x0003_ဠ 蜰Ư༢螸Ư༢蠼Ə༢裀Ư༢襄Ư"/>
      <sheetName val="giath`nh1"/>
      <sheetName val="Luong T3- 0_x0013_"/>
      <sheetName val="SheEt5_x0008__x0006__x0008__x0003_ဠ蜰Ư༢螸Ư༢蠼Ư༢⋀_x000f_쀀辈∁_x000f_"/>
      <sheetName val="Rheet5_x0008__x0006__x0008__x0003_??U??U??U??_x000f_???_x000f_"/>
      <sheetName val="TONG HOP K©N© 2ÈA"/>
      <sheetName val="gha xe ay"/>
      <sheetName val="Sheet5__x0008__x0006__x0008__x0003_ဠ 蜰Ư༢_螸Ư༢_蠼Ư༢_裀Ưܢ_襄Ư"/>
      <sheetName val="KH-Q1,Q2,01"/>
      <sheetName val="Sheet5ဠ蜰Ư༢螸Ư༢蠼Ư༢⋀쀀꾈∁"/>
      <sheetName val="Sheet5??U??U??U?????"/>
      <sheetName val="MTO_REV_2(ARMOR)"/>
      <sheetName val="TONG_HOP_K©N©_2ÈI"/>
      <sheetName val="TONG_KE_DZ_0_4_KV"/>
      <sheetName val="Bia_TQT"/>
      <sheetName val="BANG_DU_TGAN_DRC"/>
      <sheetName val="VC_B"/>
      <sheetName val="PHAN_DICH_VAT_TU"/>
      <sheetName val="DIEL_GIAI_KL"/>
      <sheetName val="KLDK_THUC_HIEN"/>
      <sheetName val="Tai_khoan"/>
      <sheetName val="Sheet5?ဠ?蜰Ư༢?螸Ư༢?蠼Ư༢?裀Ư༢?襄Ư"/>
      <sheetName val="Sheet5?ဠ?蜰Ư༢?螸Ư༢?蠼Ư༢?⋀쀀꾈∁"/>
      <sheetName val="NKC"/>
      <sheetName val="C47(T11)"/>
      <sheetName val="Ktmo"/>
      <sheetName val="DI-ESTI"/>
      <sheetName val="VC"/>
      <sheetName val="DGCT"/>
      <sheetName val="_BC11cau-Q"/>
      <sheetName val="Sheet5_x0008__x0006__x0008__x0003_ဠ茰Ư༢螸Ư༢蠼Ư༢裀Ư༢襄Ư"/>
      <sheetName val="PEDESB"/>
      <sheetName val="SUMMARY"/>
      <sheetName val="Cuoc Vc"/>
      <sheetName val="Thuc thanh? ??_x0004_"/>
      <sheetName val="Thuc thanh? ??_x0004_"/>
      <sheetName val="Thuc thanh?????????? ????_x0004_?????"/>
      <sheetName val="Tra_bang"/>
      <sheetName val="Thuc thanh?????????? ????_x0004_?????"/>
      <sheetName val="BANG_BU_ËAN_CH+QE1"/>
      <sheetName val="Sheet09"/>
      <sheetName val="Thuc thanh_ס_ 忀ס__x0004__鵀ס_怈ס_d_!_BC"/>
      <sheetName val="___Ý___Ý___Ý___Ý___Ý___Ý__"/>
      <sheetName val="Thuc thanh_ס_ 忀ס__x0004__鵀ס_怈ס_d_!_BC"/>
      <sheetName val="Sheet5?_x0008__x0006__x0008__x0003_ဠ?蜰Ư༢?螸Ư༢?蠼Ư༢?裀Ư༢?褄Ư"/>
      <sheetName val="Thuc thanh_ס________ _忀ס__x0004______"/>
      <sheetName val="DS_cau1"/>
      <sheetName val="??Ý??Ý??Ý??Ý??Ý??Ý?_x0005_"/>
      <sheetName val="Thuc thanh?ס? 忀ﾈŉ萹&#13;᩼ǋ⚸㝵㜸㝵結Ʊ踸Ʊ"/>
      <sheetName val="Rheet5"/>
      <sheetName val="gha xe "/>
      <sheetName val="Thuc thanh?ס? 忀ﾈŉ萹&#13;᩼ǋ⚸㝵㜸㝵結Ʊ踸Ʊ"/>
      <sheetName val="Sheet5_x0008__x0006__x0008__x0003_ဠ茰Ư༢ԇ缀簀잛䁈⁸Ā뀀₱"/>
      <sheetName val="Sheet5__x0008__x0006__x0008_&quot;@_x0010_*&quot;@_x0010_*"/>
      <sheetName val="Sheet5__Ý__Ý__Ý__Ý__Ý__Ý_"/>
      <sheetName val="Thuc thanh?ס???????_x0010_葠&amp;׃⿘腐"/>
      <sheetName val="Sheet5__x0008__x0006__x0008__x0003__ _Ý___Ý___Ý___Ý___Ý"/>
      <sheetName val="Shɥet5?_x0008__x0006__x0008__x0003_ဠ 蜰Ư༢柖Ŋ峀ᔶỔ7锰$騸$ࠉ"/>
      <sheetName val="Shɥet5?_x0008__x0006__x0008__x0003_ဠ 蜰Ư༢?ᠿ䀀缧ᰣ欶蠀厗"/>
      <sheetName val="MAKHl"/>
      <sheetName val="CHITIET VL-NC-TT-3p"/>
      <sheetName val="VCV-BE-TONG"/>
      <sheetName val="PUCT MUONG"/>
      <sheetName val="TH_VAT_TU̴ࠁ_x0004_씸߽ࢸ"/>
      <sheetName val="??U??U??U??U??U??U?"/>
      <sheetName val="gia xe ay"/>
      <sheetName val="? ?U??U??U??U??U??U?"/>
      <sheetName val="Sheet5________________________2"/>
      <sheetName val="Sheet5________________________3"/>
      <sheetName val="Sheet5________________________4"/>
      <sheetName val="Sheet5________________________5"/>
      <sheetName val="ay__28_10_2005____2_Du_toan_n_2"/>
      <sheetName val="Thuc_thanh____________________2"/>
      <sheetName val="Thuc_thanh____________________3"/>
      <sheetName val="ay__28_10_2005____2_Du_toan_n_3"/>
      <sheetName val="Thuc thanh?ס???????_x0005_Tꀀ_xdc2b_ꐇ㐝谀ᶑ鐀ᶖ"/>
      <sheetName val="Sheet5????U???U???U???U???U"/>
      <sheetName val="Sheet5????U???U???U??????"/>
      <sheetName val="gia_xe_ay"/>
      <sheetName val="Xuat152"/>
      <sheetName val="KCCP"/>
      <sheetName val="???Ý???Ý???Ý???Ý???Ý???Ý?_x0005_"/>
      <sheetName val="Thuc thanh?ס? 忀??ﾈŉ萹&#13;᩼ǋ⚸㝵㜸㝵結Ʊ踸Ʊ"/>
      <sheetName val="??îm???ùn???ÛÇ???Á¸????????????"/>
      <sheetName val="5?_x0008__x0006__x0008__x0003_??ãó???îm???ùn???ÛÇ???Á¸?"/>
      <sheetName val="et5?_x0008__x0006__x0008__x0003_??ãó???îm???ùn????_x000f_???_x000f_"/>
      <sheetName val="Sheet5?_x0008__x0006__x0008__x0003_ဠ?蜰Ư༢?螸Ư༢?蠼Ư༢?裀Ưഢ?襄Ư"/>
      <sheetName val="ShEet5?_x0008__x0006__x0008__x0003_ဠ 蜰Ư༢?螸Ư༢?蠼Ə༢?裀Ư༢?襄Ư"/>
      <sheetName val="SheEt5?_x0008__x0006__x0008__x0003_ဠ?蜰Ư༢?螸Ư༢?蠼Ư༢?⋀_x000f_쀀辈∁_x000f_"/>
      <sheetName val="Rheet5?_x0008__x0006__x0008__x0003_???U???U???U???_x000f_???_x000f_"/>
      <sheetName val="gha xe ?ay"/>
      <sheetName val="Sheet5?_x0008__x0006__x0008__x0003_ဠ?茰Ư༢?螸Ư༢?蠼Ư༢?裀Ư༢?襄Ư"/>
      <sheetName val="Thuc thanh?ס? 忀??ﾈŉ萹&#13;᩼ǋ⚸㝵㜸㝵結Ʊ踸Ʊ"/>
      <sheetName val="Sheet5?_x0008__x0006__x0008__x0003_ဠ?茰Ư༢ԇ?缀???簀잛䁈⁸Ā?뀀₱?"/>
      <sheetName val="Sheet5__x0008__x0006__x0008_????&quot;@_x0010_*?????&quot;@_x0010_*????"/>
      <sheetName val="Thuc thanh?ס???????_x0005_???뛴_x0013_᪑ẚ隀_x0013__x0005_?"/>
      <sheetName val="Shɥet5?_x0008__x0006__x0008__x0003_ဠ 蜰Ư༢?螸Ư༢?.泪洂䪦_x0001_?뀀瘓됇㜝"/>
      <sheetName val="Shɥet5?_x0008__x0006__x0008__x0003_ဠ 蜰Ư༢柖Ŋ??峀ᔶỔ7锰$騸$??ࠉ"/>
      <sheetName val="IBASE"/>
      <sheetName val="Sheet5__Ý__Ý__Ý__Ý__Ý"/>
      <sheetName val="gia xe a]"/>
      <sheetName val="Sheet5________________________6"/>
      <sheetName val="Sh_et5________________________2"/>
      <sheetName val="??Ý??Ý??Ý??Ý??Ý??Ý?"/>
      <sheetName val="ay (28-10-2005)#2_Du toan nga"/>
      <sheetName val="Sheet5________________________7"/>
      <sheetName val="Sheet5________________________8"/>
      <sheetName val="Sheet5________________________9"/>
      <sheetName val="Sheet5_______________________10"/>
      <sheetName val="ay__28_10_2005____2_Du_toan_n_4"/>
      <sheetName val="Thuc_thanh____________________4"/>
      <sheetName val="Thuc_thanh____________________5"/>
      <sheetName val="ay__28_10_2005____2_Du_toan_n_5"/>
      <sheetName val="Thuc thanh?ס?????A耀䶑䐓⠞밀⎎쐀⎓ऀ_x0008_"/>
      <sheetName val="ptdg-duong"/>
      <sheetName val="Sheet5_______________________11"/>
      <sheetName val="Sheet5_______________________12"/>
      <sheetName val="Sheet5_______________________13"/>
      <sheetName val="Sheet5_______________________14"/>
      <sheetName val="ay__28_10_2005____2_Du_toan_n_6"/>
      <sheetName val="Thuc_thanh____________________6"/>
      <sheetName val="Thuc_thanh____________________7"/>
      <sheetName val="ay__28_10_2005____2_Du_toan_n_7"/>
      <sheetName val="Sheet5ဠ_蜰Ư༢螸Ư༢蠼Ư༢裀Ư༢襄Ư༢览Ư༢"/>
      <sheetName val="Luong_T1-_03"/>
      <sheetName val="Luong_T2-_03"/>
      <sheetName val="Luong_T3-_03"/>
      <sheetName val="gia_xe_?ay"/>
      <sheetName val="TL_rieng"/>
      <sheetName val="VC B_x005f_x000F_"/>
      <sheetName val="Thuc thanh? ??_x0004_????d![BC"/>
      <sheetName val="Thuc thanh? ??_x0004_????d![BC"/>
      <sheetName val="Electrical_Breakdown"/>
      <sheetName val="Gia_KS"/>
      <sheetName val="dtct_cau"/>
      <sheetName val="Chi_tiet1"/>
      <sheetName val="Thuc thanhס 忀ס_x0004_"/>
      <sheetName val="Thuc thanhס 忀ס_x0004_"/>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Sheet5_x0008__x0006__x0008__x0003_ဠ 蜰Ư༢螸Ư༢蠼Ư༢裀Ư༢襄Ư"/>
      <sheetName val="ay (28-10-2005)#2_Du toan nga"/>
      <sheetName val="? ?U??U??U??U??U??U?"/>
      <sheetName val="??Ý??Ý??Ý??Ý??Ý??Ý?"/>
      <sheetName val="Sheet5_x0008__x0006__x0008__x0003_??Ý??Ý??Ý??Ý??Ý"/>
      <sheetName val="Sheet5_x0008__x0006__x0008__x0003_? ?U??U??U??U??U"/>
      <sheetName val=" lam_x000e_2_Goi 1 (TT04) 2_goi 1 d"/>
      <sheetName val="![BC11cau-QL15A-3.xl"/>
      <sheetName val="Sheet5_x0008__x0006__x0008__x0003_ဠ蜰Ư༢螸Ư༢蠼Ư༢⋀_x000f_쀀궈∁_x000f_"/>
      <sheetName val="ay (28-10-2005)#2_Du toan ngay"/>
      <sheetName val="? ?Ý??Ý??Ý??Ý??Ý??Ý?"/>
      <sheetName val="Sheet5_x0008__x0006__x0008__x0003_??Ý??Ý??Ý??_x000f_???_x000f_"/>
      <sheetName val="Sheet5_x0008__x0006__x0008__x0003_? ?Ý??Ý??Ý??Ý??Ý"/>
      <sheetName val="Shɥet5_x0008__x0006__x0008__x0003_ဠ 蜰Ư༢螸Ư༢蠼Ư༢裀Ư༢襄Ư"/>
      <sheetName val="Sheet5_x0008__x0006__x0008__x0003_ဠ蜰Ư༢螸Ư༢蠼Ư༢裀Ưഢ襄Ư"/>
      <sheetName val="ShEet5_x0008__x0006__x0008__x0003_ဠ 蜰Ư༢螸Ư༢蠼Ə༢裀Ư༢襄Ư"/>
      <sheetName val="SheEt5_x0008__x0006__x0008__x0003_ဠ蜰Ư༢螸Ư༢蠼Ư༢⋀_x000f_쀀辈∁_x000f_"/>
      <sheetName val="Rheet5_x0008__x0006__x0008__x0003_??U??U??U??_x000f_???_x000f_"/>
      <sheetName val="gha xe ay"/>
      <sheetName val="Sheet5_x0008__x0006__x0008__x0003_ဠ茰Ư༢螸Ư༢蠼Ư༢裀Ư༢襄Ư"/>
      <sheetName val="Thuc thanh? ??_x0004_"/>
      <sheetName val="5_x0008__x0006__x0008__x0003_?ãó??îm??ùn??ÛÇ??Á¸?"/>
      <sheetName val="et5_x0008__x0006__x0008__x0003_?ãó??îm??ùn???_x000f_???_x000f_"/>
      <sheetName val="??Ý??Ý??Ý??Ý??Ý??Ý?_x0005_"/>
      <sheetName val="Sheet5_x0008__x0006__x0008__x0003_ဠ茰Ư༢ԇ缀簀잛䁈⁸Ā뀀₱"/>
      <sheetName val="Sheet5__x0008__x0006__x0008_&quot;@_x0010_*&quot;@_x0010_*"/>
      <sheetName val="Thuc thanh?ס???????_x0005_Tꀀ_xdc2b_ꐇ㐝谀ᶑ鐀ᶖ"/>
      <sheetName val="Thuc thanh? ??_x0004_????d![BC"/>
      <sheetName val="Sh쐀ᤪퟄ"/>
      <sheetName val="? ?Ý?"/>
      <sheetName val="Thuc thanh?ס? 忀"/>
      <sheetName val="5"/>
      <sheetName val="et5"/>
      <sheetName val="Thuc thanh?ס? 忀"/>
      <sheetName val="Sheet5__x0008__x0006__x0008_"/>
      <sheetName val="Thuc thanh?ס???????_x0005_"/>
      <sheetName val="Shɥet5?_x0008__x0006__x0008__x0003_ဠ 蜰Ư༢?螸Ư༢?.泪洂䪦_x0001_"/>
      <sheetName val="Shɥet5?_x0008__x0006__x0008__x0003_ဠ 蜰Ư༢柖Ŋ"/>
      <sheetName val="Shɥet5?_x0008__x0006__x0008__x0003_ဠ 蜰Ư༢?ᠿ"/>
      <sheetName val="Thuc thanh?ס???????_x0010_"/>
      <sheetName val="Thuc thanh?ס?????A"/>
      <sheetName val="Thuc thanh?ס???????_x0005_Tꀀ"/>
      <sheetName val="DU_LIEU"/>
      <sheetName val="Sheet5__x0008__x0006__x0008__x0003_ဠ 蜰Ư蚰ȃß胐ᘰ∬4鋄_x0017_韌_x0017_"/>
      <sheetName val="Thuc thanh?ס? 忀ס?_x0004_?鵀ᦅ㰀ᦆ︀鳕ԯ缀"/>
      <sheetName val="Thuc thanh?ס? 忀ס?_x0004_?鵀ᦅ㰀ᦆ︀鳕ԯ缀"/>
      <sheetName val="Shɥet5__x0008__x0006__x0008__x0003_ဠ 蜰Ư༢_螸Ư༢_蠼Ư༢_裀Ư༢_襄Ư"/>
      <sheetName val="Sh¡9_x0006__x001a_"/>
      <sheetName val="Dinh muc CP KTCB khac"/>
      <sheetName val="Bang khoi luong"/>
      <sheetName val="tong_hop1"/>
      <sheetName val="phan_tich_DG1"/>
      <sheetName val="gia_vat_lieu1"/>
      <sheetName val="gia_xe_may1"/>
      <sheetName val="gia_nhan_cong1"/>
      <sheetName val="DANH_SACH1"/>
      <sheetName val="PHAN_TICH_VAT_TU_NGANG1"/>
      <sheetName val="BANG_DU_TOAN1"/>
      <sheetName val="BANG_DU_TOAN_DRC1"/>
      <sheetName val="DIEN_GIAI_TIEN_LUONG1"/>
      <sheetName val="TONG_HOP_KINH_PHI1"/>
      <sheetName val="Function"/>
      <sheetName val="Thuc thanhס 忀ס_x0004_յ"/>
      <sheetName val="Thuc thanhס 忀ס_x0004_Գ"/>
      <sheetName val="Sheet5ဠ_蜰Ư༢螸Ư༢蠼Ư༢裀Ư༢襄Ư"/>
      <sheetName val="Sheet5?ဠ_蜰Ư༢?螸Ư༢?蠼Ư༢?裀Ư༢?襄Ư"/>
      <sheetName val="?_?U??U??U??U??U??U?"/>
      <sheetName val="?_?U???U???U???U???U???U???????"/>
      <sheetName val="Sheet5?_?U??U??U??U??U"/>
      <sheetName val="Sheet5??_?U???U???U???U???U"/>
      <sheetName val="?_?U???U???U???U???U???U??"/>
      <sheetName val="gia_xe_"/>
      <sheetName val="_lam2_Goi_1_(TT04)_2_goi_1_d"/>
      <sheetName val="_lam?2_Goi_1_(TT04)?_2_goi_1_d"/>
      <sheetName val="PTVT_(MAU)"/>
      <sheetName val="Sheet5_ဠ_蜰Ư༢_螸Ư༢_蠼Ư༢_裀Ư༢_襄Ư"/>
      <sheetName val="Sheet5_ဠ_蜰Ư༢_螸Ư༢_蠼Ư༢_⋀쀀꾈∁"/>
      <sheetName val="Sheet5____U___U___U___U___U"/>
      <sheetName val="Sheet5____U___U___U______"/>
      <sheetName val="___U_"/>
      <sheetName val="Sheet5_ဠ_蜰Ư༢_螸Ư༢_蠼Ư༢_裀Ư༢_襄1"/>
      <sheetName val="gia_xe__ay"/>
      <sheetName val="___U___U___U___U___U___U______1"/>
      <sheetName val="___U___U___U___U___U___U_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sheetData sheetId="149" refreshError="1"/>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refreshError="1"/>
      <sheetData sheetId="177"/>
      <sheetData sheetId="178"/>
      <sheetData sheetId="179"/>
      <sheetData sheetId="180"/>
      <sheetData sheetId="181"/>
      <sheetData sheetId="182" refreshError="1"/>
      <sheetData sheetId="183"/>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refreshError="1"/>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sheetData sheetId="314"/>
      <sheetData sheetId="315"/>
      <sheetData sheetId="316"/>
      <sheetData sheetId="317" refreshError="1"/>
      <sheetData sheetId="318" refreshError="1"/>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sheetData sheetId="346" refreshError="1"/>
      <sheetData sheetId="347" refreshError="1"/>
      <sheetData sheetId="348" refreshError="1"/>
      <sheetData sheetId="349" refreshError="1"/>
      <sheetData sheetId="350" refreshError="1"/>
      <sheetData sheetId="351"/>
      <sheetData sheetId="352" refreshError="1"/>
      <sheetData sheetId="353" refreshError="1"/>
      <sheetData sheetId="354" refreshError="1"/>
      <sheetData sheetId="355" refreshError="1"/>
      <sheetData sheetId="356" refreshError="1"/>
      <sheetData sheetId="357" refreshError="1"/>
      <sheetData sheetId="358"/>
      <sheetData sheetId="359" refreshError="1"/>
      <sheetData sheetId="360" refreshError="1"/>
      <sheetData sheetId="361" refreshError="1"/>
      <sheetData sheetId="362"/>
      <sheetData sheetId="363"/>
      <sheetData sheetId="364" refreshError="1"/>
      <sheetData sheetId="365" refreshError="1"/>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refreshError="1"/>
      <sheetData sheetId="412" refreshError="1"/>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refreshError="1"/>
      <sheetData sheetId="439" refreshError="1"/>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refreshError="1"/>
      <sheetData sheetId="458" refreshError="1"/>
      <sheetData sheetId="459" refreshError="1"/>
      <sheetData sheetId="460" refreshError="1"/>
      <sheetData sheetId="461" refreshError="1"/>
      <sheetData sheetId="462"/>
      <sheetData sheetId="463" refreshError="1"/>
      <sheetData sheetId="464" refreshError="1"/>
      <sheetData sheetId="465" refreshError="1"/>
      <sheetData sheetId="466" refreshError="1"/>
      <sheetData sheetId="467" refreshError="1"/>
      <sheetData sheetId="468" refreshError="1"/>
      <sheetData sheetId="469"/>
      <sheetData sheetId="470"/>
      <sheetData sheetId="471"/>
      <sheetData sheetId="472" refreshError="1"/>
      <sheetData sheetId="473" refreshError="1"/>
      <sheetData sheetId="474" refreshError="1"/>
      <sheetData sheetId="475" refreshError="1"/>
      <sheetData sheetId="476" refreshError="1"/>
      <sheetData sheetId="477"/>
      <sheetData sheetId="478"/>
      <sheetData sheetId="479" refreshError="1"/>
      <sheetData sheetId="480"/>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sheetData sheetId="490"/>
      <sheetData sheetId="491" refreshError="1"/>
      <sheetData sheetId="492" refreshError="1"/>
      <sheetData sheetId="493" refreshError="1"/>
      <sheetData sheetId="494" refreshError="1"/>
      <sheetData sheetId="495"/>
      <sheetData sheetId="496" refreshError="1"/>
      <sheetData sheetId="497" refreshError="1"/>
      <sheetData sheetId="498" refreshError="1"/>
      <sheetData sheetId="499" refreshError="1"/>
      <sheetData sheetId="500" refreshError="1"/>
      <sheetData sheetId="501" refreshError="1"/>
      <sheetData sheetId="502"/>
      <sheetData sheetId="503" refreshError="1"/>
      <sheetData sheetId="504" refreshError="1"/>
      <sheetData sheetId="505"/>
      <sheetData sheetId="506" refreshError="1"/>
      <sheetData sheetId="507" refreshError="1"/>
      <sheetData sheetId="508" refreshError="1"/>
      <sheetData sheetId="509" refreshError="1"/>
      <sheetData sheetId="510"/>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refreshError="1"/>
      <sheetData sheetId="534" refreshError="1"/>
      <sheetData sheetId="535" refreshError="1"/>
      <sheetData sheetId="536" refreshError="1"/>
      <sheetData sheetId="537" refreshError="1"/>
      <sheetData sheetId="538"/>
      <sheetData sheetId="539" refreshError="1"/>
      <sheetData sheetId="540" refreshError="1"/>
      <sheetData sheetId="541"/>
      <sheetData sheetId="542"/>
      <sheetData sheetId="543"/>
      <sheetData sheetId="544"/>
      <sheetData sheetId="545"/>
      <sheetData sheetId="546"/>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sheetData sheetId="560"/>
      <sheetData sheetId="561"/>
      <sheetData sheetId="562"/>
      <sheetData sheetId="563"/>
      <sheetData sheetId="564"/>
      <sheetData sheetId="565"/>
      <sheetData sheetId="566" refreshError="1"/>
      <sheetData sheetId="567" refreshError="1"/>
      <sheetData sheetId="568" refreshError="1"/>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Set>
  </externalBook>
</externalLink>
</file>

<file path=xl/externalLinks/externalLink361.xml><?xml version="1.0" encoding="utf-8"?>
<externalLink xmlns="http://schemas.openxmlformats.org/spreadsheetml/2006/main">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tong hop"/>
      <sheetName val="phan tich DG"/>
      <sheetName val="gia vat lieu"/>
      <sheetName val="gia xe may"/>
      <sheetName val="gia nhan cong"/>
      <sheetName val="Sheet1"/>
      <sheetName val="Sheet2"/>
      <sheetName val="Sheet3"/>
      <sheetName val="Co.gty"/>
      <sheetName val="T.Tranh LmcNinh"/>
      <sheetName val="KSTK(17_x0017_8 Dcuong)"/>
      <sheetName val="dbgt(tuien)"/>
      <sheetName val="DgiakqatDHC4,"/>
      <sheetName val="KQTK (06)"/>
      <sheetName val="DTCT"/>
      <sheetName val="KSTK(1778 _x0004_c5o.g)"/>
      <sheetName val="db't(tuyen) (2)"/>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wia nhan cong"/>
      <sheetName val="Sheet4"/>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gia vatlieu"/>
      <sheetName val="tonghoptt (2)"/>
      <sheetName val="tonghoptt"/>
      <sheetName val="ximang"/>
      <sheetName val="da 1x2"/>
      <sheetName val="cat vang"/>
      <sheetName val="phugia555"/>
      <sheetName val="phugia561"/>
      <sheetName val="Tai khoan"/>
      <sheetName val="Tra KS"/>
      <sheetName val="gia 3t lieu"/>
      <sheetName val="dung"/>
      <sheetName val="VL,NC"/>
      <sheetName val="Dulieu"/>
      <sheetName val="2(tuyen)"/>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00000000"/>
      <sheetName val="10000000"/>
      <sheetName val="20000000"/>
      <sheetName val="giathanh1"/>
      <sheetName val="TSO_CHUNG"/>
      <sheetName val="BTH phi"/>
      <sheetName val="BLT phi"/>
      <sheetName val="phi,le phi"/>
      <sheetName val="Bien Lai TON"/>
      <sheetName val="BCQT "/>
      <sheetName val="Giay di duong"/>
      <sheetName val="BC QT cua tung ap"/>
      <sheetName val="GIAO CHI TIEU THU QUY 07"/>
      <sheetName val="BANG TONG HOP GIAY NOP TIEN"/>
      <sheetName val="gia vat?lieu"/>
      <sheetName val="gia 3?t lieu"/>
      <sheetName val="dgngia"/>
      <sheetName val="ctTBA"/>
      <sheetName val="NOMENCLATURE"/>
      <sheetName val="_x000c__x0001__x0001_ý"/>
      <sheetName val="CHITIET VL-NC-TT-3p"/>
      <sheetName val="VCV-BE-TONG"/>
      <sheetName val="DTCT-TB"/>
      <sheetName val="dtct cau"/>
      <sheetName val="gia vat"/>
      <sheetName val="Loading"/>
      <sheetName val="Check C"/>
      <sheetName val="Tonghp"/>
      <sheetName val="gVL"/>
      <sheetName val="ptdg-duong"/>
      <sheetName val="fia vat lieu"/>
      <sheetName val="Shdet3"/>
      <sheetName val="Cn.gty"/>
      <sheetName val="dbgt(tuien("/>
      <sheetName val="DgiajqatDHC4,"/>
      <sheetName val="Tra_bang_QD11-109"/>
      <sheetName val="gia 3"/>
      <sheetName val="2"/>
      <sheetName val="gia vat_lieu"/>
      <sheetName val="gia 3_t lieu"/>
      <sheetName val="_x000c_"/>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PTVT (MAU)"/>
      <sheetName val="KCCP"/>
      <sheetName val="DO AM DT"/>
      <sheetName val="Thuc thanh"/>
      <sheetName val="Tnnghop"/>
      <sheetName val="DI-ESTI"/>
      <sheetName val="T.Tran( AnLoc"/>
      <sheetName val="gia 8e may"/>
      <sheetName val="CTGS"/>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KH-Q1,Q2,01"/>
      <sheetName val="2??(tuyen)"/>
      <sheetName val="_x000c_?_x0001_???_x0001_ý"/>
      <sheetName val="[BCNCKT13_S3.xlsYphugia561"/>
      <sheetName val="CdȮNhap"/>
      <sheetName val="2__(tuyen)"/>
      <sheetName val="_x000c___x0001_____x0001_ý"/>
      <sheetName val="_BCNCKT13_S3.xlsYphugia561"/>
      <sheetName val="SOKTMAY"/>
      <sheetName val="BO"/>
      <sheetName val="TK22kV"/>
      <sheetName val="DgiaksatDHC"/>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_x000c_?_x0001_?_x0001_ý"/>
      <sheetName val="db't(tuyeni (2)"/>
      <sheetName val="Electrical Breakdown"/>
      <sheetName val="TL rieng"/>
      <sheetName val="uniBase"/>
      <sheetName val="vniBase"/>
      <sheetName val="abcBase"/>
      <sheetName val="PHAN DS 22 KV"/>
      <sheetName val="chi tiet C"/>
      <sheetName val="So tong hop "/>
      <sheetName val="Ke toaٺ_x0001_thuc hien cong trinh"/>
      <sheetName val="2€(tuyen)"/>
      <sheetName val="2??€(tuyen)"/>
      <sheetName val="[BCNCKT13_S3.xl۽Ctgs.3"/>
      <sheetName val="ESTI."/>
      <sheetName val="LEGEND"/>
      <sheetName val="_x000c___x0001___x0001_ý"/>
      <sheetName val="_BCNCKT13_S3.xl۽"/>
      <sheetName val="Sheet6"/>
      <sheetName val="kl cong"/>
      <sheetName val="thkp"/>
      <sheetName val="clvl"/>
      <sheetName val="ptvl"/>
      <sheetName val="ke"/>
      <sheetName val="IBASE"/>
      <sheetName val="Nhat ky - socai thang 2"/>
      <sheetName val="Sheet7"/>
      <sheetName val="nhat ky so cai thang 1"/>
      <sheetName val="Nhat ky so cai thang3"/>
      <sheetName val="Sheet5"/>
      <sheetName val="4"/>
      <sheetName val="ND"/>
      <sheetName val="TTDZ22"/>
      <sheetName val="gia_vatlieu"/>
      <sheetName val="MF.01%"/>
      <sheetName val="Tiepdia"/>
      <sheetName val="Temp"/>
      <sheetName val="Lists"/>
      <sheetName val="2__€(tuyen)"/>
      <sheetName val=""/>
      <sheetName val="T.Tranh LkcNinh"/>
      <sheetName val="dbgt(tuyel)"/>
      <sheetName val="KRTK (06)"/>
      <sheetName val="DPCT"/>
      <sheetName val="KSTK(1778 Dcuone)"/>
      <sheetName val="C47-BH-_x0011_1"/>
      <sheetName val="C47-BH-ူ9"/>
      <sheetName val="Cd?Nhap"/>
      <sheetName val="2�(tuyen)"/>
      <sheetName val="MTL$-INTER"/>
      <sheetName val="[BCNCKT13_S3.xls_VPPN"/>
      <sheetName val="|ong hop"/>
      <sheetName val="NHAP DS"/>
      <sheetName val="PTDGAntoanGT"/>
      <sheetName val="Cau - Cong"/>
      <sheetName val="vt"/>
      <sheetName val="PTVT _MAU_"/>
      <sheetName val="KSTK(17_x005f_x0017_8 Dcuong)"/>
      <sheetName val="KSTK(1778 _x005f_x0004_c5o.g)"/>
      <sheetName val="Tra_ba_x005f_x000e_g"/>
      <sheetName val="_x005f_x0018_N54"/>
      <sheetName val="gia vat_x005f_x0000_lieu"/>
      <sheetName val="gia 3_x005f_x0000_t lieu"/>
      <sheetName val="2_x005f_x0000__x005f_x0000_(tuyen)"/>
      <sheetName val="_x005f_x000c__x005f_x0000__x005f_x0001__x005f_x0000__x0"/>
      <sheetName val="_x005f_x000c___x005f_x0001_____x005f_x0001_ý"/>
      <sheetName val="_x005f_x000c_"/>
      <sheetName val="_x005f_x000c_?_x005f_x0001_???_x005f_x0001_ý"/>
      <sheetName val="KKKKKKKK"/>
      <sheetName val="_BCNCKT13_S3.xls_VPPN"/>
      <sheetName val="[BCNCKT13_S3.xl۽?Ctgs.3"/>
      <sheetName val="_x0010_.VnBook-AntiquaHÿ_x001f__x0016__x0001_"/>
      <sheetName val="_x0001_W_x0014_*Í_x0001_&gt;@õÿ ´"/>
      <sheetName val="_x0006__x0006_ _x0006_¡_x0006_¢_x0006_£_x0006_¤_x0006_¥_x0006_"/>
      <sheetName val="I_x0008_J_x0008_K_x0008_L_x0008_M_x0008_N_x0008_O_x0008_P"/>
      <sheetName val="Q_x0008_R_x0008_"/>
      <sheetName val="a&#10;b&#10;c&#10;d&#10;e&#10;f&#10;g&#10;h&#10;"/>
      <sheetName val="j&#10;k&#10;l&#10;"/>
      <sheetName val="n&#10;o&#10;p&#10;"/>
      <sheetName val="r&#10;s&#10;t&#10;"/>
      <sheetName val="v&#10;w&#10;x&#10;"/>
      <sheetName val="z&#10;{&#10;|&#10;"/>
      <sheetName val="~&#10;&#10;&#10;"/>
      <sheetName val="&#10;&#10;&#10;"/>
      <sheetName val="&#10;&#10;&#10;"/>
      <sheetName val="&#10;&#10;&#10;"/>
      <sheetName val="&#10;&#10;&#10;"/>
      <sheetName val="&#10;&#10;&#10;"/>
      <sheetName val="&#10;&#10;&#10;"/>
      <sheetName val="_BCNCKT13_S3.xl_"/>
      <sheetName val="Gia KS"/>
      <sheetName val="5.BANG I"/>
      <sheetName val="FD"/>
      <sheetName val="GI"/>
      <sheetName val="EE (3)"/>
      <sheetName val="PAVEMENT"/>
      <sheetName val="TRAFFIC"/>
      <sheetName val="2??�(tuyen)"/>
      <sheetName val="????????"/>
      <sheetName val="TnTranh AnLoc"/>
      <sheetName val="KSTK(17_x005f_x005f_x005f_x0017_8 Dcuong)"/>
      <sheetName val="KSTK(1778 _x005f_x005f_x005f_x0004_c5o.g)"/>
      <sheetName val="Tra_ba_x005f_x005f_x005f_x000e_g"/>
      <sheetName val="_x005f_x005f_x005f_x0018_N54"/>
      <sheetName val="gia vat_x005f_x005f_x005f_x0000_lieu"/>
      <sheetName val="gia 3_x005f_x005f_x005f_x0000_t lieu"/>
      <sheetName val="2_x005f_x005f_x005f_x0000__x005f_x005f_x005f_x0000_(tu"/>
      <sheetName val="_x005f_x005f_x005f_x000c__x005f_x005f_x005f_x0000__x005"/>
      <sheetName val="_x005f_x005f_x005f_x000c___x005f_x005f_x005f_x0001_____"/>
      <sheetName val="_x005f_x005f_x005f_x000c_"/>
      <sheetName val="KSTK(17_x005f_x005f_x005f_x005f_x005f_x005f_x0017"/>
      <sheetName val="KSTK(1778 _x005f_x005f_x005f_x005f_x005f_x005f_x0"/>
      <sheetName val="Tra_ba_x005f_x005f_x005f_x005f_x005f_x005f_x005f_x000e_"/>
      <sheetName val="_x005f_x005f_x005f_x005f_x005f_x005f_x005f_x0018_N54"/>
      <sheetName val="gia vat_x005f_x005f_x005f_x005f_x005f_x005f_x0000"/>
      <sheetName val="gia 3_x005f_x005f_x005f_x005f_x005f_x005f_x005f_x0000_t"/>
      <sheetName val="2_x005f_x005f_x005f_x005f_x005f_x005f_x005f_x0000__x005"/>
      <sheetName val="_x005f_x005f_x005f_x005f_x005f_x005f_x005f_x000c__x005f"/>
      <sheetName val="_x005f_x005f_x005f_x005f_x005f_x005f_x005f_x000c___x005"/>
      <sheetName val="_x005f_x005f_x005f_x005f_x005f_x005f_x005f_x000c_"/>
      <sheetName val="KST[(17_x0017_8 Dcuong)"/>
      <sheetName val="_BCNCKT13_S3.xl۽_Ctgs.3"/>
      <sheetName val="_x0010_"/>
      <sheetName val="_x0001_W"/>
      <sheetName val="_x0006_"/>
      <sheetName val="Q_x0008_"/>
      <sheetName val="j_"/>
      <sheetName val="n_"/>
      <sheetName val="r_"/>
      <sheetName val="v_"/>
      <sheetName val="z_"/>
      <sheetName val="~_"/>
      <sheetName val="_"/>
      <sheetName val="_"/>
      <sheetName val="_"/>
      <sheetName val="_"/>
      <sheetName val="_"/>
      <sheetName val="_"/>
      <sheetName val="bang2"/>
      <sheetName val="_x0010_???.VnBook-AntiquaH??ÿ_x001f__x0016_???_x0001_??"/>
      <sheetName val="_x0001_W???_x0014_*Í_x0001_&gt;???????@???õÿ ??´????"/>
      <sheetName val="_x0006_??_x0006_?? _x0006_??¡_x0006_??¢_x0006_??£_x0006_??¤_x0006_??¥_x0006_??"/>
      <sheetName val="??I_x0008_??J_x0008_??K_x0008_??L_x0008_??M_x0008_??N_x0008_??O_x0008_??P"/>
      <sheetName val="Q_x0008_??R_x0008_??"/>
      <sheetName val="?a&#10;??b&#10;??c&#10;??d&#10;??e&#10;??f&#10;??g&#10;??h&#10;"/>
      <sheetName val="j&#10;??k&#10;??l&#10;"/>
      <sheetName val="n&#10;??o&#10;??p&#10;"/>
      <sheetName val="r&#10;??s&#10;??t&#10;"/>
      <sheetName val="v&#10;??w&#10;??x&#10;"/>
      <sheetName val="z&#10;??{&#10;??|&#10;"/>
      <sheetName val="~&#10;??&#10;??&#10;"/>
      <sheetName val="&#10;??&#10;??&#10;"/>
      <sheetName val="&#10;??&#10;??&#10;"/>
      <sheetName val="&#10;??&#10;??&#10;"/>
      <sheetName val="&#10;??&#10;??&#10;"/>
      <sheetName val="&#10;??&#10;??&#10;"/>
      <sheetName val="&#10;??&#10;??&#10;"/>
      <sheetName val="[BCNCKT13_S3.xl??Ctgs.3"/>
      <sheetName val="Tongke"/>
      <sheetName val="TH thiet bi"/>
      <sheetName val="db't(tuyen) ,2)"/>
      <sheetName val="Don gia-cau"/>
      <sheetName val="NEW-PANEL"/>
      <sheetName val="_BCNCKT13_S3.xl?"/>
      <sheetName val="C47-BH-?9"/>
      <sheetName val="2?(tuyen)"/>
      <sheetName val="Ke toa?_x0001_thuc hien cong trinh"/>
      <sheetName val="_BCNCKT13_S3.xl__Ctgs.3"/>
      <sheetName val="[BCNCKT13_S3.xl?Ctgs.3"/>
      <sheetName val="Khoi luong"/>
      <sheetName val="2__�(tuyen)"/>
      <sheetName val="________"/>
      <sheetName val="KST_(17_x0017_8 Dcuong)"/>
      <sheetName val="Xuat152"/>
      <sheetName val="DTCT-TPhuoc"/>
      <sheetName val="CHIET TINH TBA"/>
      <sheetName val="dtct cong"/>
      <sheetName val="2???(tuyen)"/>
      <sheetName val="2_x005f_x0000__x005f_x0000_(tu"/>
      <sheetName val="_x005f_x000c__x005f_x0000__x005"/>
      <sheetName val="_x005f_x000c___x005f_x0001_____"/>
      <sheetName val="KSTK(17_x005f_x005f_x0017"/>
      <sheetName val="KSTK(1778 _x005f_x005f_x0"/>
      <sheetName val="Tra_ba_x005f_x005f_x005f_x000e_"/>
      <sheetName val="gia vat_x005f_x005f_x0000"/>
      <sheetName val="gia 3_x005f_x005f_x005f_x0000_t"/>
      <sheetName val="2_x005f_x005f_x005f_x0000__x005"/>
      <sheetName val="_x005f_x005f_x005f_x000c__x005f"/>
      <sheetName val="_x005f_x005f_x005f_x000c___x005"/>
      <sheetName val="[BCNCKT13_S3.xl۽"/>
      <sheetName val="j&#10;"/>
      <sheetName val="n&#10;"/>
      <sheetName val="r&#10;"/>
      <sheetName val="v&#10;"/>
      <sheetName val="z&#10;"/>
      <sheetName val="~&#10;"/>
      <sheetName val="&#10;"/>
      <sheetName val="&#10;"/>
      <sheetName val="&#10;"/>
      <sheetName val="&#10;"/>
      <sheetName val="&#10;"/>
      <sheetName val="&#10;"/>
      <sheetName val="[BCNCKT13_S3.xl?"/>
      <sheetName val="_x005f_x000c__x005f_x0000__x005f_x0001__x005f_x0000___2"/>
      <sheetName val="2_x005f_x005f_x005f_x0000__x005f_x005f_x005f_x0000____2"/>
      <sheetName val="_x005f_x005f_x005f_x000c__x005f_x005f_x005f_x0000__x0_2"/>
      <sheetName val="_x005f_x005f_x005f_x000c___x005f_x005f_x005f_x0001____2"/>
      <sheetName val="KSTK_17_x005f_x005f_x005f_x005f_x005f_x005f_x00_2"/>
      <sheetName val="KSTK_1778__x005f_x005f_x005f_x005f_x005f_x005f__2"/>
      <sheetName val="Tra_ba_x005f_x005f_x005f_x005f_x005f_x005f_x000_2"/>
      <sheetName val="gia_vat_x005f_x005f_x005f_x005f_x005f_x005f_x00_2"/>
      <sheetName val="gia_3_x005f_x005f_x005f_x005f_x005f_x005f_x005f_x0000_2"/>
      <sheetName val="Ctg_Gvӱ _xdcfc_ӱ_x0004_㠈ӱ"/>
      <sheetName val="_x0010____.VnBook-AntiquaH__ÿ_x001f__x0016_____x0001___"/>
      <sheetName val="_x0001_W____x0014__Í_x0001_&gt;_______@___õÿ __´____"/>
      <sheetName val="_x0006____x0006___ _x0006___¡_x0006___¢_x0006___£_x0006___¤_x0006___¥_x0006___"/>
      <sheetName val="__I_x0008___J_x0008___K_x0008___L_x0008___M_x0008___N_x0008___O_x0008___P"/>
      <sheetName val="Q_x0008___R_x0008___"/>
      <sheetName val="_a___b___c___d___e___f___g___h_"/>
      <sheetName val="j___k___l_"/>
      <sheetName val="n___o___p_"/>
      <sheetName val="r___s___t_"/>
      <sheetName val="v___w___x_"/>
      <sheetName val="z___{___|_"/>
      <sheetName val="~_______"/>
      <sheetName val="_______"/>
      <sheetName val="_______"/>
      <sheetName val="_______"/>
      <sheetName val="_______"/>
      <sheetName val="_______"/>
      <sheetName val="C47-BH-16"/>
      <sheetName val="p2l"/>
      <sheetName val="C47-BH-_9"/>
      <sheetName val="Ke toa__x0001_thuc hien cong trinh"/>
      <sheetName val="T_Tranh_AnLoc1"/>
      <sheetName val="T_Tranh_LocNinh1"/>
      <sheetName val="KSTK(1778_Dcuong)1"/>
      <sheetName val="dbgt(tuyen)_(2)1"/>
      <sheetName val="KSTK_(06)1"/>
      <sheetName val="tong_hop1"/>
      <sheetName val="_x000c__x0001__x0001_ý"/>
      <sheetName val=""/>
      <sheetName val="phan_tich_DG1"/>
      <sheetName val="gia_vat_lieu1"/>
      <sheetName val="gia_xe_may1"/>
      <sheetName val="gia_nhan_cong1"/>
      <sheetName val="TK_TGTGT1"/>
      <sheetName val="BR_10%1"/>
      <sheetName val="MV_10%_1"/>
      <sheetName val="MV_01%1"/>
      <sheetName val="Ctg_Thu1"/>
      <sheetName val="Ctg_Chi1"/>
      <sheetName val="Ctg_Gv1"/>
      <sheetName val="Ctgs_11"/>
      <sheetName val="Ctgs_21"/>
      <sheetName val="Ctgs_31"/>
      <sheetName val="Bia_Ctgs1"/>
      <sheetName val="BK_NXT1"/>
      <sheetName val="Ct_Nxt1"/>
      <sheetName val="Cd_Nhap1"/>
      <sheetName val="Co_gty1"/>
      <sheetName val="T_Tranh_LmcNinh1"/>
      <sheetName val="KQTK_(06)1"/>
      <sheetName val="db't(tuyen)_(2)1"/>
      <sheetName val="wia_nhan_cong1"/>
      <sheetName val="CT_doanh_thu_20051"/>
      <sheetName val="Dthu_2006_sua1"/>
      <sheetName val="Doanh_thu_gia_thanh1"/>
      <sheetName val="6_thang_20061"/>
      <sheetName val="Bao_cao_thue_(2)1"/>
      <sheetName val="Tong_hop_CP_T101"/>
      <sheetName val="Bao_cao_thue1"/>
      <sheetName val="Thue_cong_trinh1"/>
      <sheetName val="Gia_thanh1"/>
      <sheetName val="Pke_toan1"/>
      <sheetName val="Gia_thanh_cong_trinh_-_Hoa1"/>
      <sheetName val="Ke_toan_thuc_hien_cong_trinh1"/>
      <sheetName val="Du_kien_DT_9_thang_de_nop1"/>
      <sheetName val="tonghoptt_(2)1"/>
      <sheetName val="da_1x21"/>
      <sheetName val="cat_vang1"/>
      <sheetName val="Tai_khoan"/>
      <sheetName val="gia_3t_lieu"/>
      <sheetName val="gia_vat?lieu"/>
      <sheetName val="dtct_cau"/>
      <sheetName val="fia_vat_lieu"/>
      <sheetName val="Cn_gty"/>
      <sheetName val="Tra_KS"/>
      <sheetName val="Chart1"/>
      <sheetName val="Quy hau"/>
      <sheetName val="Uan-ao"/>
      <sheetName val="Xuanhoi"/>
      <sheetName val="Dong thanh"/>
      <sheetName val="tonghog\"/>
      <sheetName val="dieuchinh"/>
      <sheetName val="GiaVL"/>
      <sheetName val="gia_3?t_lieu"/>
      <sheetName val="PTVT_(MAU)"/>
      <sheetName val="CHITIET_VL-NC-TT-3p"/>
      <sheetName val="Check_C"/>
      <sheetName val="ý"/>
      <sheetName val="Electrical_Breakdown"/>
      <sheetName val="gia_vat"/>
      <sheetName val="gia_3"/>
      <sheetName val="PHAN_DS_22_KV"/>
      <sheetName val="chi_tiet_C"/>
      <sheetName val="BTH_phi"/>
      <sheetName val="BLT_phi"/>
      <sheetName val="phi,le_phi"/>
      <sheetName val="Bien_Lai_TON"/>
      <sheetName val="BCQT_"/>
      <sheetName val="Giay_di_duong"/>
      <sheetName val="BC_QT_cua_tung_ap"/>
      <sheetName val="GIAO_CHI_TIEU_THU_QUY_07"/>
      <sheetName val="P. tich"/>
      <sheetName val="_______"/>
      <sheetName val="p2"/>
      <sheetName val="TONG KE DZ 0.4 KV"/>
      <sheetName val="TLP CAU"/>
      <sheetName val="NC"/>
      <sheetName val="NHATKYC"/>
      <sheetName val="To~ghop"/>
      <sheetName val="_x005f_x000c__x005f_x0000__x005f_x0001__x005f_x0000___3"/>
      <sheetName val="Ctg_Gv________________________2"/>
      <sheetName val="2_x005f_x005f_x005f_x0000__x005f_x005f_x005f_x0000____3"/>
      <sheetName val="_x005f_x005f_x005f_x000c__x005f_x005f_x005f_x0000__x0_3"/>
      <sheetName val="_x005f_x005f_x005f_x000c___x005f_x005f_x005f_x0001____3"/>
      <sheetName val="KSTK_17_x005f_x005f_x005f_x005f_x005f_x005f_x00_3"/>
      <sheetName val="KSTK_1778__x005f_x005f_x005f_x005f_x005f_x005f__3"/>
      <sheetName val="Tra_ba_x005f_x005f_x005f_x005f_x005f_x005f_x000_3"/>
      <sheetName val="gia_vat_x005f_x005f_x005f_x005f_x005f_x005f_x00_3"/>
      <sheetName val="gia_3_x005f_x005f_x005f_x005f_x005f_x005f_x005f_x0000_3"/>
      <sheetName val="BANG_TONG_HOP_GIAY_NOP_TIEN"/>
      <sheetName val="????ý"/>
      <sheetName val="??ý"/>
      <sheetName val="Thuc_thanh"/>
      <sheetName val="gia_vat_lieu2"/>
      <sheetName val="gia_3_t_lieu"/>
      <sheetName val="DO_AM_DT"/>
      <sheetName val="T_Tran(_AnLoc"/>
      <sheetName val="gia_8e_may"/>
      <sheetName val="So_tong_hop_"/>
      <sheetName val="CANDOI"/>
      <sheetName val="BCNCKT13_S3"/>
      <sheetName val="Ctg_Gvӱ _xdcfc_ӱ_x0004_㠈ӱ"/>
      <sheetName val="Phuong an cuối"/>
      <sheetName val="QL60-TRAVINH(X)"/>
      <sheetName val="DiaksatDHC4,"/>
      <sheetName val="_x000c__x0001__x0"/>
      <sheetName val="DD 10KV"/>
      <sheetName val="dmuc"/>
      <sheetName val="tonghog_"/>
      <sheetName val="nhan cong"/>
      <sheetName val="BD"/>
      <sheetName val="Tra_ba_x005f_x000e_"/>
      <sheetName val="gia 3_x005f_x0000_t"/>
      <sheetName val="2_x005f_x0000__x005"/>
      <sheetName val="_x005f_x000c__x005f"/>
      <sheetName val="_x005f_x000c___x005"/>
      <sheetName val="2_x005f_x0000__x005f_x0000____2"/>
      <sheetName val="_x005f_x000c__x005f_x0000__x0_2"/>
      <sheetName val="_x005f_x000c___x005f_x0001____2"/>
      <sheetName val="KSTK_17_x005f_x005f_x00_2"/>
      <sheetName val="KSTK_1778__x005f_x005f__2"/>
      <sheetName val="Tra_ba_x005f_x005f_x000_2"/>
      <sheetName val="gia_vat_x005f_x005f_x00_2"/>
      <sheetName val="gia_3_x005f_x005f_x005f_x0000_2"/>
      <sheetName val="Ctg_Gv?ӱ???????? ??ӱ?_x0004_??????㠈ӱ?"/>
      <sheetName val="p2??l"/>
      <sheetName val="Ctg_Gv?ӱ???????? ??ӱ?_x0004_??????㠈ӱ?"/>
      <sheetName val="chi tiet z"/>
      <sheetName val="_x005f_x000c__x005f_x0000__x005f_x0001__x005f_x0000___4"/>
      <sheetName val="2_x005f_x005f_x005f_x0000__x005f_x005f_x005f_x0000____4"/>
      <sheetName val="_x005f_x005f_x005f_x000c__x005f_x005f_x005f_x0000__x0_4"/>
      <sheetName val="_x005f_x005f_x005f_x000c___x005f_x005f_x005f_x0001____4"/>
      <sheetName val="KSTK_17_x005f_x005f_x005f_x005f_x005f_x005f_x00_4"/>
      <sheetName val="KSTK_1778__x005f_x005f_x005f_x005f_x005f_x005f__4"/>
      <sheetName val="Tra_ba_x005f_x005f_x005f_x005f_x005f_x005f_x000_4"/>
      <sheetName val="gia_vat_x005f_x005f_x005f_x005f_x005f_x005f_x00_4"/>
      <sheetName val="gia_3_x005f_x005f_x005f_x005f_x005f_x005f_x005f_x0000_4"/>
      <sheetName val="Ctg_Gv?ӱ???????? ?_xdcfc_ӱ?_x0004_??????㠈ӱ?"/>
      <sheetName val="Ctg_Gvӱ �ӱ_x0004_㠈ӱ"/>
      <sheetName val="Ctg_Gv?ӱ???????? ?�ӱ?_x0004_??????㠈ӱ?"/>
      <sheetName val="Ctg_Gv?ӱ???????? ?_xdcfc_ӱ?_x0004_??????㠈ӱ?"/>
      <sheetName val="Ctg_Gvӱ �ӱ_x0004_㠈ӱ"/>
      <sheetName val="Ctg_Gv?ӱ???????? ?�ӱ?_x0004_??????㠈ӱ?"/>
      <sheetName val="ptvt"/>
      <sheetName val="gia vatlieu"/>
      <sheetName val="gia 3t lieu"/>
      <sheetName val="_x000c__x0001__x0001_ý"/>
      <sheetName val="[BCNCKT13_S3.xl۽Ctgs.3"/>
      <sheetName val="_x0010_.VnBook-AntiquaHÿ_x001f__x0016__x0001_"/>
      <sheetName val="_x0001_W_x0014_*Í_x0001_&gt;@õÿ ´"/>
      <sheetName val="I_x0008_J_x0008_K_x0008_L_x0008_M_x0008_N_x0008_O_x0008_P"/>
      <sheetName val="Q_x0008_R_x0008_"/>
      <sheetName val="a&#10;b&#10;c&#10;d&#10;e&#10;f&#10;g&#10;h&#10;"/>
      <sheetName val="j&#10;k&#10;l&#10;"/>
      <sheetName val="n&#10;o&#10;p&#10;"/>
      <sheetName val="r&#10;s&#10;t&#10;"/>
      <sheetName val="v&#10;w&#10;x&#10;"/>
      <sheetName val="z&#10;{&#10;|&#10;"/>
      <sheetName val="~&#10;&#10;&#10;"/>
      <sheetName val="[BCNCKT13_S3.xl?Ctgs.3"/>
      <sheetName val="2?(tuyen)"/>
      <sheetName val="_x000c__x0001__x0"/>
      <sheetName val="Dt 2001"/>
      <sheetName val="Bia TQT"/>
      <sheetName val="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sheetData sheetId="126" refreshError="1"/>
      <sheetData sheetId="127" refreshError="1"/>
      <sheetData sheetId="128" refreshError="1"/>
      <sheetData sheetId="129" refreshError="1"/>
      <sheetData sheetId="130"/>
      <sheetData sheetId="131" refreshError="1"/>
      <sheetData sheetId="132" refreshError="1"/>
      <sheetData sheetId="133"/>
      <sheetData sheetId="134" refreshError="1"/>
      <sheetData sheetId="135" refreshError="1"/>
      <sheetData sheetId="136"/>
      <sheetData sheetId="137"/>
      <sheetData sheetId="138" refreshError="1"/>
      <sheetData sheetId="139" refreshError="1"/>
      <sheetData sheetId="140"/>
      <sheetData sheetId="141"/>
      <sheetData sheetId="142" refreshError="1"/>
      <sheetData sheetId="143" refreshError="1"/>
      <sheetData sheetId="144"/>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sheetData sheetId="168"/>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sheetData sheetId="237" refreshError="1"/>
      <sheetData sheetId="238" refreshError="1"/>
      <sheetData sheetId="239" refreshError="1"/>
      <sheetData sheetId="240" refreshError="1"/>
      <sheetData sheetId="241" refreshError="1"/>
      <sheetData sheetId="242"/>
      <sheetData sheetId="243"/>
      <sheetData sheetId="244" refreshError="1"/>
      <sheetData sheetId="245" refreshError="1"/>
      <sheetData sheetId="246" refreshError="1"/>
      <sheetData sheetId="247"/>
      <sheetData sheetId="248" refreshError="1"/>
      <sheetData sheetId="249" refreshError="1"/>
      <sheetData sheetId="250"/>
      <sheetData sheetId="251"/>
      <sheetData sheetId="252"/>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refreshError="1"/>
      <sheetData sheetId="283" refreshError="1"/>
      <sheetData sheetId="284"/>
      <sheetData sheetId="285" refreshError="1"/>
      <sheetData sheetId="286" refreshError="1"/>
      <sheetData sheetId="287" refreshError="1"/>
      <sheetData sheetId="288" refreshError="1"/>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sheetData sheetId="316" refreshError="1"/>
      <sheetData sheetId="317" refreshError="1"/>
      <sheetData sheetId="318" refreshError="1"/>
      <sheetData sheetId="319" refreshError="1"/>
      <sheetData sheetId="320" refreshError="1"/>
      <sheetData sheetId="32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refreshError="1"/>
      <sheetData sheetId="452"/>
      <sheetData sheetId="453"/>
      <sheetData sheetId="454" refreshError="1"/>
      <sheetData sheetId="455" refreshError="1"/>
      <sheetData sheetId="456" refreshError="1"/>
      <sheetData sheetId="457" refreshError="1"/>
      <sheetData sheetId="458"/>
      <sheetData sheetId="459"/>
      <sheetData sheetId="460"/>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sheetData sheetId="564"/>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refreshError="1"/>
      <sheetData sheetId="620" refreshError="1"/>
      <sheetData sheetId="621" refreshError="1"/>
      <sheetData sheetId="622" refreshError="1"/>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Set>
  </externalBook>
</externalLink>
</file>

<file path=xl/externalLinks/externalLink362.xml><?xml version="1.0" encoding="utf-8"?>
<externalLink xmlns="http://schemas.openxmlformats.org/spreadsheetml/2006/main">
  <externalBook xmlns:r="http://schemas.openxmlformats.org/officeDocument/2006/relationships" r:id="rId1">
    <sheetNames>
      <sheetName val="tra-vat-lieu"/>
      <sheetName val="nc-cm"/>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px2,tb-t,"/>
      <sheetName val="31-08"/>
      <sheetName val="01-09"/>
      <sheetName val="02-09"/>
      <sheetName val="03-09"/>
      <sheetName val="04-09"/>
      <sheetName val="05-9"/>
      <sheetName val="06-09"/>
      <sheetName val="07-09"/>
      <sheetName val="08-09"/>
      <sheetName val="Tra_bang"/>
      <sheetName val="DTCT"/>
      <sheetName val="dtct co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Tien An T11"/>
      <sheetName val="DNPD-QL"/>
      <sheetName val="Bang luong"/>
      <sheetName val="Bang CC"/>
      <sheetName val=" Luong nghien "/>
      <sheetName val="QT-LN"/>
      <sheetName val="Giantiep"/>
      <sheetName val="Tong hop"/>
      <sheetName val="Phuc vu"/>
      <sheetName val="May Phat"/>
      <sheetName val="1813"/>
      <sheetName val="nc%cm"/>
      <sheetName val="dtctODuong-01"/>
      <sheetName val="NhucauKP"/>
      <sheetName val="Sheet3 (2)"/>
      <sheetName val="XL4Poppy"/>
      <sheetName val="Sheet! (2)"/>
      <sheetName val="dtct cau"/>
      <sheetName val="dtct_Duong,tc"/>
      <sheetName val="CtiedQII"/>
      <sheetName val="DHop08"/>
      <sheetName val="Ctiet 9"/>
      <sheetName val="Ctiet!1"/>
      <sheetName val="00 00000"/>
      <sheetName val="Bia"/>
      <sheetName val="THKP D"/>
      <sheetName val="THKP"/>
      <sheetName val="Bu gia1"/>
      <sheetName val="Bu gia in"/>
      <sheetName val="Bu gia"/>
      <sheetName val="CL CL"/>
      <sheetName val="CL"/>
      <sheetName val="DT"/>
      <sheetName val="CVC-_x0010_1"/>
      <sheetName val="dt#tke-01"/>
      <sheetName val="ptdg-00 (2)"/>
      <sheetName val="02- 9"/>
      <sheetName val="Cheet3"/>
      <sheetName val="THop0_x0015_"/>
      <sheetName val="Bke0_x0015_"/>
      <sheetName val="_x0004_en 31,7"/>
      <sheetName val="THop0("/>
      <sheetName val="BC9Tfam"/>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nc_cm"/>
      <sheetName val="GiaVL"/>
      <sheetName val="tra-vat-lieu (duyet)"/>
      <sheetName val="[ duong257-272."/>
      <sheetName val="Sheet4"/>
      <sheetName val="nhiemvu2006"/>
      <sheetName val="RutTM"/>
      <sheetName val="10000000"/>
      <sheetName val="20000000"/>
      <sheetName val="30000000"/>
      <sheetName val="tra bang"/>
      <sheetName val="TH_GTXL࠭TC"/>
      <sheetName val="d4ct_Duong-01"/>
      <sheetName val="TVL"/>
      <sheetName val="dieuchinh"/>
      <sheetName val="p4ke"/>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_ duong257-272."/>
      <sheetName val="DO AM DT"/>
      <sheetName val="Tra KS"/>
      <sheetName val="THop51"/>
      <sheetName val="Ctie塅䕃⹌"/>
      <sheetName val="Ctiet02_x0018_[ duong257-272.xls]Bke"/>
      <sheetName val="dtgt_Duong-tk"/>
      <sheetName val="BeTong"/>
      <sheetName val="TH_GTXL?TC"/>
      <sheetName val="Sheet13㸰Ɂ_x0004_숌Ɂ"/>
      <sheetName val=""/>
      <sheetName val="NXT-10T  4)"/>
      <sheetName val="THop1"/>
      <sheetName val="THop1"/>
      <sheetName val="Sheet13???????????㸰Ɂ?_x0004_??????숌Ɂ?"/>
      <sheetName val="TH_GTXL_TC"/>
      <sheetName val="Ctiet02?_x0018_[ duong257-272.xls]Bke"/>
      <sheetName val="PHop04"/>
      <sheetName val="Phuong an 1"/>
      <sheetName val="DNP၄-QL"/>
      <sheetName val="Thuc thanh"/>
      <sheetName val="VL,NC"/>
      <sheetName val="u_x001a_[ duong257-2"/>
      <sheetName val="THop1?"/>
      <sheetName val="cdps"/>
      <sheetName val="Ctie???"/>
      <sheetName val="-272.xls]Bke01_x0018_[ duong257-27"/>
      <sheetName val="-272.xls]Bke01???_x0018_[ duong257-27"/>
      <sheetName val="Ctie___"/>
      <sheetName val="-272.xls_Bke01"/>
      <sheetName val="Sheet3_(2)"/>
      <sheetName val="CVC-1"/>
      <sheetName val="ptdg-00_(2)"/>
      <sheetName val="02-_9"/>
      <sheetName val="THop0"/>
      <sheetName val="Bke0"/>
      <sheetName val="en_31,7"/>
      <sheetName val="Ctiet_9"/>
      <sheetName val="00_00000"/>
      <sheetName val="Sheet!_(2)"/>
      <sheetName val="CORE_PLATE"/>
      <sheetName val="TR_"/>
      <sheetName val="TR__AJO"/>
      <sheetName val="TR__ALO"/>
      <sheetName val="DAT_5"/>
      <sheetName val="TR_PLUG"/>
      <sheetName val="TR_BARREL"/>
      <sheetName val="TR__JUKI"/>
      <sheetName val="JUN_07__"/>
      <sheetName val="INV_0706JPY"/>
      <sheetName val="Schedule08_07"/>
      <sheetName val="CHENH_LECH"/>
      <sheetName val="OKAYA_KH_ALO"/>
      <sheetName val="OKAYA__(2)"/>
      <sheetName val="OKAYA_"/>
      <sheetName val="Sheet13___________㸰Ɂ__x0004_______숌Ɂ_"/>
      <sheetName val="CHITIET VL-NC"/>
      <sheetName val="Ctiet02__x0018__ duong257-272.xls_Bke"/>
      <sheetName val="THTram"/>
      <sheetName val="[_duong257-272_"/>
      <sheetName val="tra-vat-lieu_(duyet)"/>
      <sheetName val="THKP_D"/>
      <sheetName val="Bu_gia1"/>
      <sheetName val="Bu_gia_in"/>
      <sheetName val="Bu_gia"/>
      <sheetName val="CL_CL"/>
      <sheetName val="KKKKKKKK"/>
      <sheetName val="ptdg-01_(2)1"/>
      <sheetName val="NXT-10T_(2)1"/>
      <sheetName val="NXT-10T_(3)1"/>
      <sheetName val="NXT-9T_(2)1"/>
      <sheetName val="NXT-10T_(4)1"/>
      <sheetName val="Sheet1_(2)1"/>
      <sheetName val="dtct_cong1"/>
      <sheetName val="C_tietTH6T1"/>
      <sheetName val="C_tiet_051"/>
      <sheetName val="Den_31,71"/>
      <sheetName val="Bke_101"/>
      <sheetName val="UOc_T101"/>
      <sheetName val="Bke_111"/>
      <sheetName val="Uoc_20051"/>
      <sheetName val="Bke_121"/>
      <sheetName val="dtct_cau1"/>
      <sheetName val="Tien_An_T111"/>
      <sheetName val="Bang_luong1"/>
      <sheetName val="Bang_CC1"/>
      <sheetName val="_Luong_nghien_1"/>
      <sheetName val="Tong_hop1"/>
      <sheetName val="Phuc_vu1"/>
      <sheetName val="May_Phat1"/>
      <sheetName val="Tra_KS"/>
      <sheetName val="XL$Poppy"/>
      <sheetName val="????????"/>
      <sheetName val="THop1_"/>
      <sheetName val="Don gia-cau"/>
      <sheetName val="Tai khoan"/>
      <sheetName val="Cp``pQII"/>
      <sheetName val="&#13;¹½.,6³"/>
      <sheetName val="Sheet13㸰Ɂ_x0004_숌Ɂ㹨Ɂu_x001a_[ duong25"/>
      <sheetName val="Bke 90"/>
      <sheetName val="CVC-_x005f_x0010_1"/>
      <sheetName val="THop0_x005f_x0015_"/>
      <sheetName val="Bke0_x005f_x0015_"/>
      <sheetName val="_x005f_x0004_en 31,7"/>
      <sheetName val="-272.xls_Bke01____x0018__ duong257-27"/>
      <sheetName val="??u???????????????_x001a_[ duong257-2"/>
      <sheetName val="Sheet13??_x0004_??"/>
      <sheetName val="Sheet13??????????????_x0004_?????????"/>
      <sheetName val="__u________________x001a__ duong257-2"/>
      <sheetName val="Sheet13_______________x0004__________"/>
      <sheetName val="Ctiet02_x005f_x0000__x005f_x0018__ duong257"/>
      <sheetName val="Ctiet02__x005f_x0018__ duong257-272.x"/>
      <sheetName val="Sheet13_x005f_x0000__x005f_x0000__x005f_x0000__x0"/>
      <sheetName val="THop1_x005f_x0000_"/>
      <sheetName val="-272.xls_Bke01_x005f_x0000__x005f_x0000__x0"/>
      <sheetName val="-272.xls_Bke01____x005f_x0018__ duong"/>
      <sheetName val="Ctiet02_x005f_x0000__x005f_x0018_[ duong257"/>
      <sheetName val="Ctiet02?_x005f_x0018_[ duong257-272.x"/>
      <sheetName val="-272.xls]Bke01_x005f_x0000__x005f_x0000__x0"/>
      <sheetName val="-272.xls]Bke01???_x005f_x0018_[ duong"/>
      <sheetName val="__duong257-272_"/>
      <sheetName val="Ctiet02[_duong257-272_xls]Bke"/>
      <sheetName val="Ctiet02?[_duong257-272_xls]Bke"/>
      <sheetName val="Sheet13㸰Ɂ숌Ɂ㹨Ɂu[_duong257-2"/>
      <sheetName val="Sheet13㸰Ɂ숌Ɂ"/>
      <sheetName val="bang-tra"/>
      <sheetName val="________"/>
      <sheetName val="CtietQIIA"/>
      <sheetName val="&#10;¹½.,6³"/>
      <sheetName val="NXT-10T__4)"/>
      <sheetName val="Sheet13???????????㸰Ɂ???????숌Ɂ?"/>
      <sheetName val="Phuong_an_1"/>
      <sheetName val="Thuc_thanh"/>
      <sheetName val="DO_AM_DT"/>
      <sheetName val="CHITIET_VL-NC"/>
      <sheetName val="Ctiet02___duong257-272_xls_Bke"/>
      <sheetName val="ptdg-01_(2)2"/>
      <sheetName val="NXT-10T_(2)2"/>
      <sheetName val="NXT-10T_(3)2"/>
      <sheetName val="NXT-9T_(2)2"/>
      <sheetName val="NXT-10T_(4)2"/>
      <sheetName val="Sheet1_(2)2"/>
      <sheetName val="dtct_cong2"/>
      <sheetName val="C_tietTH6T2"/>
      <sheetName val="C_tiet_052"/>
      <sheetName val="Den_31,72"/>
      <sheetName val="Bke_102"/>
      <sheetName val="UOc_T102"/>
      <sheetName val="Bke_112"/>
      <sheetName val="Uoc_20052"/>
      <sheetName val="Bke_122"/>
      <sheetName val="Tien_An_T112"/>
      <sheetName val="Bang_luong2"/>
      <sheetName val="Bang_CC2"/>
      <sheetName val="_Luong_nghien_2"/>
      <sheetName val="Tong_hop2"/>
      <sheetName val="Phuc_vu2"/>
      <sheetName val="May_Phat2"/>
      <sheetName val="dtct_cau2"/>
      <sheetName val="Sheet3_(2)1"/>
      <sheetName val="ptdg-00_(2)1"/>
      <sheetName val="02-_91"/>
      <sheetName val="Ctiet_91"/>
      <sheetName val="00_000001"/>
      <sheetName val="Sheet!_(2)1"/>
      <sheetName val="CORE_PLATE1"/>
      <sheetName val="TR_1"/>
      <sheetName val="TR__AJO1"/>
      <sheetName val="TR__ALO1"/>
      <sheetName val="DAT_51"/>
      <sheetName val="TR_PLUG1"/>
      <sheetName val="TR_BARREL1"/>
      <sheetName val="TR__JUKI1"/>
      <sheetName val="JUN_07__1"/>
      <sheetName val="INV_0706JPY1"/>
      <sheetName val="Schedule08_071"/>
      <sheetName val="CHENH_LECH1"/>
      <sheetName val="OKAYA_KH_ALO1"/>
      <sheetName val="OKAYA__(2)1"/>
      <sheetName val="OKAYA_1"/>
      <sheetName val="tra-vat-lieu_(duyet)1"/>
      <sheetName val="Tra_KS1"/>
      <sheetName val="[_duong257-272_1"/>
      <sheetName val="THKP_D1"/>
      <sheetName val="Bu_gia11"/>
      <sheetName val="Bu_gia_in1"/>
      <sheetName val="Bu_gia2"/>
      <sheetName val="CL_CL1"/>
      <sheetName val="__duong257-272_1"/>
      <sheetName val="NXT-10T__4)1"/>
      <sheetName val="Phuong_an_11"/>
      <sheetName val="Thuc_thanh1"/>
      <sheetName val="DO_AM_DT1"/>
      <sheetName val="ptdg-01_(2)3"/>
      <sheetName val="NXT-10T_(2)3"/>
      <sheetName val="NXT-10T_(3)3"/>
      <sheetName val="NXT-9T_(2)3"/>
      <sheetName val="NXT-10T_(4)3"/>
      <sheetName val="Sheet1_(2)3"/>
      <sheetName val="dtct_cong3"/>
      <sheetName val="C_tietTH6T3"/>
      <sheetName val="C_tiet_053"/>
      <sheetName val="Den_31,73"/>
      <sheetName val="Bke_103"/>
      <sheetName val="UOc_T103"/>
      <sheetName val="Bke_113"/>
      <sheetName val="Uoc_20053"/>
      <sheetName val="Bke_123"/>
      <sheetName val="Tien_An_T113"/>
      <sheetName val="Bang_luong3"/>
      <sheetName val="Bang_CC3"/>
      <sheetName val="_Luong_nghien_3"/>
      <sheetName val="Tong_hop3"/>
      <sheetName val="Phuc_vu3"/>
      <sheetName val="May_Phat3"/>
      <sheetName val="dtct_cau3"/>
      <sheetName val="Sheet3_(2)2"/>
      <sheetName val="ptdg-00_(2)2"/>
      <sheetName val="02-_92"/>
      <sheetName val="Ctiet_92"/>
      <sheetName val="00_000002"/>
      <sheetName val="Sheet!_(2)2"/>
      <sheetName val="CORE_PLATE2"/>
      <sheetName val="TR_2"/>
      <sheetName val="TR__AJO2"/>
      <sheetName val="TR__ALO2"/>
      <sheetName val="DAT_52"/>
      <sheetName val="TR_PLUG2"/>
      <sheetName val="TR_BARREL2"/>
      <sheetName val="TR__JUKI2"/>
      <sheetName val="JUN_07__2"/>
      <sheetName val="INV_0706JPY2"/>
      <sheetName val="Schedule08_072"/>
      <sheetName val="CHENH_LECH2"/>
      <sheetName val="OKAYA_KH_ALO2"/>
      <sheetName val="OKAYA__(2)2"/>
      <sheetName val="OKAYA_2"/>
      <sheetName val="tra-vat-lieu_(duyet)2"/>
      <sheetName val="Tra_KS2"/>
      <sheetName val="[_duong257-272_2"/>
      <sheetName val="THKP_D2"/>
      <sheetName val="Bu_gia12"/>
      <sheetName val="Bu_gia_in2"/>
      <sheetName val="Bu_gia3"/>
      <sheetName val="CL_CL2"/>
      <sheetName val="__duong257-272_2"/>
      <sheetName val="NXT-10T__4)2"/>
      <sheetName val="Phuong_an_12"/>
      <sheetName val="Thuc_thanh2"/>
      <sheetName val="DO_AM_DT2"/>
      <sheetName val="ptdg-01_(2)4"/>
      <sheetName val="NXT-10T_(2)4"/>
      <sheetName val="NXT-10T_(3)4"/>
      <sheetName val="NXT-9T_(2)4"/>
      <sheetName val="NXT-10T_(4)4"/>
      <sheetName val="Sheet1_(2)4"/>
      <sheetName val="dtct_cong4"/>
      <sheetName val="C_tietTH6T4"/>
      <sheetName val="C_tiet_054"/>
      <sheetName val="Den_31,74"/>
      <sheetName val="Bke_104"/>
      <sheetName val="UOc_T104"/>
      <sheetName val="Bke_114"/>
      <sheetName val="Uoc_20054"/>
      <sheetName val="Bke_124"/>
      <sheetName val="Tien_An_T114"/>
      <sheetName val="Bang_luong4"/>
      <sheetName val="Bang_CC4"/>
      <sheetName val="_Luong_nghien_4"/>
      <sheetName val="Tong_hop4"/>
      <sheetName val="Phuc_vu4"/>
      <sheetName val="May_Phat4"/>
      <sheetName val="dtct_cau4"/>
      <sheetName val="Sheet3_(2)3"/>
      <sheetName val="ptdg-00_(2)3"/>
      <sheetName val="02-_93"/>
      <sheetName val="Ctiet_93"/>
      <sheetName val="00_000003"/>
      <sheetName val="Sheet!_(2)3"/>
      <sheetName val="CORE_PLATE3"/>
      <sheetName val="TR_3"/>
      <sheetName val="TR__AJO3"/>
      <sheetName val="TR__ALO3"/>
      <sheetName val="DAT_53"/>
      <sheetName val="TR_PLUG3"/>
      <sheetName val="TR_BARREL3"/>
      <sheetName val="TR__JUKI3"/>
      <sheetName val="JUN_07__3"/>
      <sheetName val="INV_0706JPY3"/>
      <sheetName val="Schedule08_073"/>
      <sheetName val="CHENH_LECH3"/>
      <sheetName val="OKAYA_KH_ALO3"/>
      <sheetName val="OKAYA__(2)3"/>
      <sheetName val="OKAYA_3"/>
      <sheetName val="tra-vat-lieu_(duyet)3"/>
      <sheetName val="Tra_KS3"/>
      <sheetName val="[_duong257-272_3"/>
      <sheetName val="THKP_D3"/>
      <sheetName val="Bu_gia13"/>
      <sheetName val="Bu_gia_in3"/>
      <sheetName val="Bu_gia4"/>
      <sheetName val="CL_CL3"/>
      <sheetName val="__duong257-272_3"/>
      <sheetName val="NXT-10T__4)3"/>
      <sheetName val="Phuong_an_13"/>
      <sheetName val="Thuc_thanh3"/>
      <sheetName val="DO_AM_DT3"/>
      <sheetName val="Ctiet02__duong257-272_xls_Bke"/>
      <sheetName val="Sheet13___________㸰Ɂ_______숌Ɂ_"/>
      <sheetName val="TL rieng"/>
      <sheetName val="CVC-_x005f_x005f_x005f_x0010_1"/>
      <sheetName val="THop1_x0005_"/>
      <sheetName val="THop"/>
      <sheetName val="THop_x0005_"/>
      <sheetName val="Sheet13㸰Ɂ숌Ɂ㹨Ɂu__duong257-2"/>
      <sheetName val="ptd2 (2)"/>
      <sheetName val="THop1m"/>
      <sheetName val="DNP?-QL"/>
      <sheetName val="THop°"/>
      <sheetName val="ð"/>
      <sheetName val="THop1€"/>
      <sheetName val="Sheet13___________??__x0004_______??_"/>
      <sheetName val="THop_x0010_"/>
      <sheetName val="|"/>
      <sheetName val="KH-Q1,Q2,01"/>
      <sheetName val="à"/>
      <sheetName val=""/>
      <sheetName val="MTL$-INTER"/>
      <sheetName val="_¹½.,6³"/>
      <sheetName val="°"/>
      <sheetName val="`"/>
      <sheetName val="THop1Ä"/>
      <sheetName val="THopp"/>
      <sheetName val="THopð"/>
      <sheetName val="_x0010_"/>
      <sheetName val=" "/>
      <sheetName val="p"/>
      <sheetName val="THop1P"/>
      <sheetName val="THop1 "/>
      <sheetName val=" "/>
      <sheetName val="Ä"/>
      <sheetName val=""/>
      <sheetName val="vp%tl"/>
      <sheetName val="THop0_x005f_x005f_x005f_x0015_"/>
      <sheetName val="Bke0_x005f_x005f_x005f_x0015_"/>
      <sheetName val="_x005f_x005f_x005f_x0004_en 31,7"/>
      <sheetName val="Ctiet02_x005f_x005f_x005f_x0000__x005f_x005f_x001"/>
      <sheetName val="Ctiet02_x0018_[ duong257-272.xls]B_2"/>
      <sheetName val="Sheet13_______________________2"/>
      <sheetName val="Ctiet02?_x0018_[ duong257-272.xls]B_2"/>
      <sheetName val="Sheet13_______________________3"/>
      <sheetName val="Ctiet02_x005f_x0000__x005f_x0018___duong2_2"/>
      <sheetName val="Ctiet02__x005f_x0018___duong257_272_2"/>
      <sheetName val="Sheet13_x005f_x0000__x005f_x0000__x005f_x0000___2"/>
      <sheetName val="-272.xls]Bke01_x005f_x0000__x005f_x0000___2"/>
      <sheetName val="-272.xls]Bke01____x005f_x0018___duo_2"/>
      <sheetName val="THopØ"/>
      <sheetName val="Ctiet02__x005f_x005f_x005f_x0018__ duong257"/>
      <sheetName val="Sheet13_x005f_x005f_x005f_x0000__x005f_x005f_x000"/>
      <sheetName val=""/>
      <sheetName val="Sheet13___________㸰Ɂ____㤀뺄_xdc00_舲怂忍"/>
      <sheetName val="THop1_x005f_x005f_x005f_x0000_"/>
      <sheetName val="-272.xls_Bke01_x005f_x005f_x005f_x0000__x00"/>
      <sheetName val="-272.xls_Bke01____x005f_x005f_x005f_x0018__"/>
      <sheetName val="CVC-_x005f_x005f_x005f_x005f_x005f_x005f_x005f_x0010_1"/>
      <sheetName val="THop0_x005f_x005f_x005f_x005f_x005f_x005f_x005f_x0015_"/>
      <sheetName val="Bke0_x005f_x005f_x005f_x005f_x005f_x005f_x005f_x0015_"/>
      <sheetName val="_x005f_x005f_x005f_x005f_x005f_x005f_x005f_x0004_en 31,"/>
      <sheetName val="Ctiet02_x005f_x005f_x005f_x005f_x005f_x005f_x0000"/>
      <sheetName val="Ctiet02__x005f_x005f_x005f_x005f_x005f_x005f_x001"/>
      <sheetName val="Sheet13_x005f_x005f_x005f_x005f_x005f_x005f_x0000"/>
      <sheetName val="THop1_x005f_x005f_x005f_x005f_x005f_x005f_x005f_x0000_"/>
      <sheetName val="-272.xls_Bke01_x005f_x005f_x005f_x005f_x005"/>
      <sheetName val="-272.xls_Bke01____x005f_x005f_x005f_x005f_x"/>
      <sheetName val="DNP_-QL"/>
      <sheetName val="THop-"/>
      <sheetName val="THop@"/>
      <sheetName val="THopà"/>
      <sheetName val="THop "/>
      <sheetName val="THop "/>
      <sheetName val="THop`"/>
      <sheetName val="ptd2"/>
      <sheetName val="THop1_x0010_"/>
      <sheetName val="u"/>
      <sheetName val="Sheet3_(2)4"/>
      <sheetName val="Sheet!_(2)4"/>
      <sheetName val="CORE_PLATE4"/>
      <sheetName val="TR_4"/>
      <sheetName val="Sheet13_______________________4"/>
      <sheetName val="Ctiet02_x0018__ duong257"/>
      <sheetName val="Ctiet02__x0018__ duong257-272.x"/>
      <sheetName val="Sheet13_x0"/>
      <sheetName val="THop0_x0016_"/>
      <sheetName val="KH NVL"/>
      <sheetName val="ptd2?? (2)"/>
      <sheetName val="Sheet13?㸰Ɂ?_x0004_?숌Ɂ?㹨Ɂ?u?_x001a_[ duong25"/>
      <sheetName val="THop1"/>
      <sheetName val="-"/>
      <sheetName val="m"/>
      <sheetName val="Dulieu"/>
      <sheetName val="Dt 2001"/>
      <sheetName val="XDCB tang 7%"/>
      <sheetName val="THop?"/>
      <sheetName val="???????|"/>
      <sheetName val="???????ð"/>
      <sheetName val="???????à"/>
      <sheetName val="???????"/>
      <sheetName val="???????°"/>
      <sheetName val="???????`"/>
      <sheetName val="???????_x0010_"/>
      <sheetName val="??????? "/>
      <sheetName val="???????p"/>
      <sheetName val="??????? "/>
      <sheetName val="???????Ä"/>
      <sheetName val="???????"/>
      <sheetName val="Ctiet02_x005f_x0000__x005f_x005f_x001"/>
      <sheetName val="Ctiet02__x005f_x0018__ duong257"/>
      <sheetName val="Sheet13_x005f_x0000__x005f_x005f_x000"/>
      <sheetName val="-272.xls_Bke01_x005f_x0000__x00"/>
      <sheetName val="-272.xls_Bke01____x005f_x0018__"/>
      <sheetName val="_x005f_x005f_x005f_x0004_en 31,"/>
      <sheetName val="Ctiet02_x005f_x005f_x0000"/>
      <sheetName val="Ctiet02__x005f_x005f_x001"/>
      <sheetName val="Sheet13_x005f_x005f_x0000"/>
      <sheetName val="-272.xls_Bke01_x005f_x005f_x005"/>
      <sheetName val="-272.xls_Bke01____x005f_x005f_x"/>
      <sheetName val="ma-pt"/>
      <sheetName val="Ctiet02_x0018_[ duong257-272.xls]B_3"/>
      <sheetName val="Sheet13_______________________5"/>
      <sheetName val="Ctiet02?_x0018_[ duong257-272.xls]B_3"/>
      <sheetName val="Sheet13_______________________6"/>
      <sheetName val="Ctiet02_x005f_x0000__x005f_x0018___duong2_3"/>
      <sheetName val="Ctiet02__x005f_x0018___duong257_272_3"/>
      <sheetName val="Sheet13_x005f_x0000__x005f_x0000__x005f_x0000___3"/>
      <sheetName val="-272.xls]Bke01_x005f_x0000__x005f_x0000___3"/>
      <sheetName val="Ctiet02_x0018_[ duong257-272.xls]B_4"/>
      <sheetName val="Sheet13_______________________7"/>
      <sheetName val="Ctiet02?_x0018_[ duong257-272.xls]B_4"/>
      <sheetName val="Sheet13_______________________8"/>
      <sheetName val="Ctiet02_x005f_x0000__x005f_x0018___duong2_4"/>
      <sheetName val="Ctiet02__x005f_x0018___duong257_272_4"/>
      <sheetName val="Tai_khoan"/>
      <sheetName val="Don_gia-cau"/>
      <sheetName val="-272.xls_Bke01_x0"/>
      <sheetName val="Shee42"/>
      <sheetName val="-272.xls]Bke01_x0018_[ duong257-27"/>
      <sheetName val="Sheet13??_x0004_??"/>
      <sheetName val="u_x001a_[ duong257-2"/>
      <sheetName val="Ctiet02_x0018_[ duong257-272.xls]Bke"/>
      <sheetName val="u_x001a_[ duong257-2"/>
      <sheetName val="-272.xls]Bke01_x0018_[ duong257-27"/>
      <sheetName val="Sheet13??_x0004_??"/>
      <sheetName val="THop"/>
      <sheetName val="|"/>
      <sheetName val="`"/>
      <sheetName val="_x0010_"/>
      <sheetName val=" "/>
      <sheetName val="p"/>
      <sheetName val="Ctiet02_x0018_[ duong257-272.xls]B_2"/>
      <sheetName val="Ctiet02_x0018__ duong257"/>
      <sheetName val="Sheet13_x0"/>
      <sheetName val="-"/>
      <sheetName val="m"/>
      <sheetName val="Ctiet02_x0018_[ duong257-272.xls]B_3"/>
      <sheetName val="-272.xls_Bke01_x0"/>
      <sheetName val="Ctiet02_x0018_[ duong257-272.xls]B_4"/>
      <sheetName val="-272.xls]Bke01"/>
      <sheetName val="Xuat152"/>
      <sheetName val="Sheet13??????u[_duong257-2"/>
      <sheetName val="Sheet13????"/>
      <sheetName val=" ¹½.,6³"/>
      <sheetName val="4"/>
      <sheetName val="tra-vat-lieu-goi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refreshError="1"/>
      <sheetData sheetId="324" refreshError="1"/>
      <sheetData sheetId="325" refreshError="1"/>
      <sheetData sheetId="326" refreshError="1"/>
      <sheetData sheetId="327" refreshError="1"/>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sheetData sheetId="351"/>
      <sheetData sheetId="352"/>
      <sheetData sheetId="353"/>
      <sheetData sheetId="354"/>
      <sheetData sheetId="355" refreshError="1"/>
      <sheetData sheetId="356" refreshError="1"/>
      <sheetData sheetId="357"/>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sheetData sheetId="566" refreshError="1"/>
      <sheetData sheetId="567" refreshError="1"/>
      <sheetData sheetId="568" refreshError="1"/>
      <sheetData sheetId="569" refreshError="1"/>
      <sheetData sheetId="570"/>
      <sheetData sheetId="571"/>
      <sheetData sheetId="572"/>
      <sheetData sheetId="573"/>
      <sheetData sheetId="574" refreshError="1"/>
      <sheetData sheetId="575" refreshError="1"/>
      <sheetData sheetId="576" refreshError="1"/>
      <sheetData sheetId="577" refreshError="1"/>
      <sheetData sheetId="578"/>
      <sheetData sheetId="579"/>
      <sheetData sheetId="580"/>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sheetData sheetId="617"/>
      <sheetData sheetId="618"/>
      <sheetData sheetId="619" refreshError="1"/>
      <sheetData sheetId="620" refreshError="1"/>
      <sheetData sheetId="621" refreshError="1"/>
      <sheetData sheetId="622" refreshError="1"/>
      <sheetData sheetId="623"/>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sheetData sheetId="673"/>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refreshError="1"/>
      <sheetData sheetId="698" refreshError="1"/>
      <sheetData sheetId="699" refreshError="1"/>
      <sheetData sheetId="700" refreshError="1"/>
      <sheetData sheetId="701" refreshError="1"/>
      <sheetData sheetId="702" refreshError="1"/>
      <sheetData sheetId="703" refreshError="1"/>
    </sheetDataSet>
  </externalBook>
</externalLink>
</file>

<file path=xl/externalLinks/externalLink363.xml><?xml version="1.0" encoding="utf-8"?>
<externalLink xmlns="http://schemas.openxmlformats.org/spreadsheetml/2006/main">
  <externalBook xmlns:r="http://schemas.openxmlformats.org/officeDocument/2006/relationships" r:id="rId1">
    <sheetNames>
      <sheetName val="dtct cong"/>
      <sheetName val="CVC"/>
      <sheetName val="TVLIEU"/>
      <sheetName val="TH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XL4Test5"/>
      <sheetName val="dtct congȁ"/>
      <sheetName val="tra-vat-lieu"/>
      <sheetName val="bravo41"/>
      <sheetName val="gvl"/>
      <sheetName val="dtct cong?"/>
      <sheetName val="DTCT"/>
      <sheetName val="TVL"/>
      <sheetName val="Tra_bang"/>
      <sheetName val="THTram"/>
      <sheetName val="DOAM0654CAS"/>
      <sheetName val="hold5"/>
      <sheetName val="hold6"/>
      <sheetName val="KSTK-tkkd"/>
      <sheetName val="BK N111"/>
      <sheetName val="BKN111(06)"/>
      <sheetName val="XL4Poppy"/>
      <sheetName val="Tai khoan"/>
      <sheetName val="t"/>
      <sheetName val="dtct cong?ȁ"/>
      <sheetName val="dtct cong??"/>
      <sheetName val="tra_vat_lieu"/>
      <sheetName val="Pÿÿÿÿcau"/>
      <sheetName val="NEW-PANEL"/>
      <sheetName val=""/>
      <sheetName val="dtct ccu"/>
      <sheetName val="SILICATE"/>
      <sheetName val="TH_cong"/>
      <sheetName val="dtct_cong"/>
      <sheetName val="ptdg_cong"/>
      <sheetName val="PTDG_cau"/>
      <sheetName val="dtct_cau"/>
      <sheetName val="Chi_tiet"/>
      <sheetName val="dtct_congȁ"/>
      <sheetName val="Tai_khoan"/>
      <sheetName val="tungphal"/>
      <sheetName val="B_tra"/>
      <sheetName val="dtctcong"/>
      <sheetName val="dtct cong_ȁ"/>
      <sheetName val="dtct cong__"/>
      <sheetName val="THCT"/>
      <sheetName val="THDZ0,4"/>
      <sheetName val="TH DZ35"/>
      <sheetName val="4"/>
      <sheetName val="dtct?cong"/>
      <sheetName val="ptdg"/>
      <sheetName val="BKN111(06("/>
      <sheetName val="VC-Dу-DH"/>
      <sheetName val="?"/>
      <sheetName val="dtct_cong?"/>
      <sheetName val="Shedt18"/>
      <sheetName val="dtct cong_?"/>
      <sheetName val="_"/>
      <sheetName val="dtct_cong_"/>
      <sheetName val="VC-D?-DH"/>
      <sheetName val="VC-D_-DH"/>
      <sheetName val="TH VL, NC, DDHT Thanhphuoc"/>
      <sheetName val="cong32-38"/>
      <sheetName val="trabšng"/>
      <sheetName val="²t13"/>
      <sheetName val="²"/>
      <sheetName val="Don gia-cau"/>
      <sheetName val="BANGTRA"/>
      <sheetName val="BK_N111"/>
      <sheetName val="dtct_cong?ȁ"/>
      <sheetName val="dtct_cong??"/>
      <sheetName val="dtct_ccu"/>
      <sheetName val="dtct_cong_ȁ"/>
      <sheetName val="dtct_cong__"/>
      <sheetName val="KKKKKKKK"/>
      <sheetName val="TH_cong1"/>
      <sheetName val="dtct_cong1"/>
      <sheetName val="ptdg_cong1"/>
      <sheetName val="PTDG_cau1"/>
      <sheetName val="dtct_cau1"/>
      <sheetName val="Chi_tiet1"/>
      <sheetName val="Tai_khoan1"/>
      <sheetName val="²??t13"/>
      <sheetName val="dtct cong_x005f_x0000_ȁ"/>
      <sheetName val="dtct cong_x005f_x0000__"/>
      <sheetName val="dtct_x005f_x0000_cong"/>
      <sheetName val="_x005f_x0000_"/>
      <sheetName val="dtct cong_x005f_x0000_?"/>
      <sheetName val="trabng"/>
      <sheetName val="dtct_cong_?"/>
      <sheetName val="TH_DZ35"/>
      <sheetName val="TH_VL,_NC,_DDHT_Thanhphuoc"/>
      <sheetName val="????????"/>
      <sheetName val="TH_cong2"/>
      <sheetName val="dtct_cong2"/>
      <sheetName val="ptdg_cong2"/>
      <sheetName val="PTDG_cau2"/>
      <sheetName val="dtct_cau2"/>
      <sheetName val="Chi_tiet2"/>
      <sheetName val="Tai_khoan2"/>
      <sheetName val="BK_N1111"/>
      <sheetName val="dtct_ccu1"/>
      <sheetName val="dtct_cong?ȁ1"/>
      <sheetName val="dtct_cong??1"/>
      <sheetName val="dtct_cong_ȁ1"/>
      <sheetName val="dtct_cong__1"/>
      <sheetName val="TH_DZ351"/>
      <sheetName val="dtct_cong_?1"/>
      <sheetName val="TH_VL,_NC,_DDHT_Thanhphuoc1"/>
      <sheetName val="TH_cong3"/>
      <sheetName val="dtct_cong3"/>
      <sheetName val="ptdg_cong3"/>
      <sheetName val="PTDG_cau3"/>
      <sheetName val="dtct_cau3"/>
      <sheetName val="Chi_tiet3"/>
      <sheetName val="Tai_khoan3"/>
      <sheetName val="BK_N1112"/>
      <sheetName val="dtct_ccu2"/>
      <sheetName val="dtct_cong?ȁ2"/>
      <sheetName val="dtct_cong??2"/>
      <sheetName val="dtct_cong_ȁ2"/>
      <sheetName val="dtct_cong__2"/>
      <sheetName val="TH_DZ352"/>
      <sheetName val="dtct_cong_?2"/>
      <sheetName val="TH_VL,_NC,_DDHT_Thanhphuoc2"/>
      <sheetName val="TH_cong4"/>
      <sheetName val="dtct_cong4"/>
      <sheetName val="ptdg_cong4"/>
      <sheetName val="PTDG_cau4"/>
      <sheetName val="dtct_cau4"/>
      <sheetName val="Chi_tiet4"/>
      <sheetName val="Tai_khoan4"/>
      <sheetName val="BK_N1113"/>
      <sheetName val="dtct_ccu3"/>
      <sheetName val="dtct_cong?ȁ3"/>
      <sheetName val="dtct_cong??3"/>
      <sheetName val="dtct_cong_ȁ3"/>
      <sheetName val="dtct_cong__3"/>
      <sheetName val="TH_DZ353"/>
      <sheetName val="dtct_cong_?3"/>
      <sheetName val="TH_VL,_NC,_DDHT_Thanhphuoc3"/>
      <sheetName val="dtct cong_x005f_x005f_x005f_x0000_ȁ"/>
      <sheetName val="dtct cong_x005f_x005f_x005f_x0000__"/>
      <sheetName val="dtct_x005f_x005f_x005f_x0000_cong"/>
      <sheetName val="_x005f_x005f_x005f_x0000_"/>
      <sheetName val="CT1"/>
      <sheetName val="dtct cong_x005f_x005f_x005f_x005f_x005f_x005f_x00"/>
      <sheetName val="dtct_x005f_x005f_x005f_x005f_x005f_x005f_x005f_x0000_co"/>
      <sheetName val="_x005f_x005f_x005f_x005f_x005f_x005f_x005f_x0000_"/>
      <sheetName val="________"/>
      <sheetName val="trabafg3"/>
      <sheetName val="²__t13"/>
      <sheetName val="bang tra"/>
      <sheetName val="dongia _2_"/>
      <sheetName val="Don_gia-cau"/>
      <sheetName val="gvd"/>
      <sheetName val="Thuc thanh"/>
      <sheetName val="dtct cong_"/>
      <sheetName val="Don_gia-cau1"/>
      <sheetName val="Ts"/>
      <sheetName val="dtct_cong_x005f_x005f_x005f_x005f_x005f_x005f_x_2"/>
      <sheetName val="dtct_cong_x005f_x005f_x005f_x005f_x005f_x005f_x_3"/>
      <sheetName val="dtct_x005f_x005f_x005f_x005f_x005f_x005f_x005f_x0000__2"/>
      <sheetName val="Gia KS"/>
      <sheetName val="tra-vat-l"/>
      <sheetName val="퀀夀Ѐ턀夀Ѐ툀夀Ѐ팀夀Ѐ퐀夀Ѐ픀夀Ѐ혀夀Ѐ휀夀"/>
      <sheetName val="Cheet9"/>
      <sheetName val="dtct cong?_"/>
      <sheetName val="BK_N1114"/>
      <sheetName val="dtct_cong?ȁ4"/>
      <sheetName val="dtct_cong??4"/>
      <sheetName val="dtct_ccu4"/>
      <sheetName val="TH_cong5"/>
      <sheetName val="dtct_cong5"/>
      <sheetName val="ptdg_cong5"/>
      <sheetName val="PTDG_cau5"/>
      <sheetName val="dtct_cau5"/>
      <sheetName val="Chi_tiet5"/>
      <sheetName val="BK_N1115"/>
      <sheetName val="Tai_khoan5"/>
      <sheetName val="dtct_cong?ȁ5"/>
      <sheetName val="dtct_cong??5"/>
      <sheetName val="dtct_ccu5"/>
      <sheetName val="TH_cong6"/>
      <sheetName val="dtct_cong6"/>
      <sheetName val="ptdg_cong6"/>
      <sheetName val="PTDG_cau6"/>
      <sheetName val="dtct_cau6"/>
      <sheetName val="Chi_tiet6"/>
      <sheetName val="BK_N1116"/>
      <sheetName val="Tai_khoan6"/>
      <sheetName val="dtct_cong?ȁ6"/>
      <sheetName val="dtct_cong??6"/>
      <sheetName val="dtct_ccu6"/>
      <sheetName val="TH_cong7"/>
      <sheetName val="dtct_cong7"/>
      <sheetName val="ptdg_cong7"/>
      <sheetName val="PTDG_cau7"/>
      <sheetName val="dtct_cau7"/>
      <sheetName val="Chi_tiet7"/>
      <sheetName val="BK_N1117"/>
      <sheetName val="Tai_khoan7"/>
      <sheetName val="dtct_cong?ȁ7"/>
      <sheetName val="dtct_cong??7"/>
      <sheetName val="dtct_ccu7"/>
      <sheetName val="TH_cong8"/>
      <sheetName val="dtct_cong8"/>
      <sheetName val="ptdg_cong8"/>
      <sheetName val="PTDG_cau8"/>
      <sheetName val="dtct_cau8"/>
      <sheetName val="Chi_tiet8"/>
      <sheetName val="BK_N1118"/>
      <sheetName val="Tai_khoan8"/>
      <sheetName val="dtct_cong?ȁ8"/>
      <sheetName val="dtct_cong??8"/>
      <sheetName val="dtct_ccu8"/>
      <sheetName val="dtct_cong_ȁ4"/>
      <sheetName val="dtct_cong__4"/>
      <sheetName val="dtct_cong_ȁ5"/>
      <sheetName val="dtct_cong__5"/>
      <sheetName val="dtct_cong_ȁ6"/>
      <sheetName val="dtct_cong__6"/>
      <sheetName val="dtct_cong_ȁ7"/>
      <sheetName val="dtct_cong__7"/>
      <sheetName val="dtct_cong_ȁ8"/>
      <sheetName val="dtct_cong__8"/>
      <sheetName val="dtct_cong_x005f_x0000_ȁ"/>
      <sheetName val="dtct_cong_x005f_x0000__"/>
      <sheetName val="dtct_cong_x005f_x0000_?"/>
      <sheetName val="dtct_cong_x005f_x005f_x005f_x0000_ȁ"/>
      <sheetName val="dtct_cong_x005f_x005f_x005f_x0000__"/>
      <sheetName val="dtct_cong_x005f_x005f_x005f_x005f_x005f_x005f_x00"/>
      <sheetName val="NHATKYC"/>
      <sheetName val="BCX_NL"/>
      <sheetName val="A6"/>
      <sheetName val="  mis-ple  "/>
      <sheetName val="dtct_cong_x005f_x005f_x005f_x005f_x005f_x005f_x_4"/>
      <sheetName val="dtct_cong_x005f_x005f_x005f_x005f_x005f_x005f_x_5"/>
      <sheetName val="dtct_x005f_x005f_x005f_x005f_x005f_x005f_x005f_x0000__3"/>
      <sheetName val="DG3285"/>
      <sheetName val="dtct cong_x005f_x005f_x00"/>
      <sheetName val="dtct_x005f_x005f_x005f_x0000_co"/>
      <sheetName val="dtct_cong_x005f_x005f_x00"/>
      <sheetName val="ctTBA"/>
      <sheetName val="対応項目"/>
      <sheetName val="²_x005f_x0000__x005f_x0000_t13"/>
      <sheetName val="_x005f_x0000__x005f_x0000__x005f_x0000__x005f_x0000__x0"/>
      <sheetName val="설계내역서"/>
      <sheetName val="LEGEND"/>
      <sheetName val="dtct_x005f_x0000_co"/>
      <sheetName val="_x0"/>
      <sheetName val="Dulieu"/>
      <sheetName val="DI-ESTI"/>
      <sheetName val="Xuat152"/>
      <sheetName val=""/>
      <sheetName val=""/>
      <sheetName val="dtctcong"/>
      <sheetName val="Ban ra"/>
      <sheetName val="dtct_cong_x005f_x005f_x_2"/>
      <sheetName val="dtct_cong_x005f_x005f_x_3"/>
      <sheetName val="dtct_x005f_x005f_x005f_x0000__2"/>
      <sheetName val="tra-vat-l???"/>
      <sheetName val="?퀀夀Ѐ?턀夀Ѐ?툀夀Ѐ?팀夀Ѐ?퐀夀Ѐ?픀夀Ѐ?혀夀Ѐ?휀夀"/>
      <sheetName val="dtct_cong_x005f_x005f_x_4"/>
      <sheetName val="dtct_cong_x005f_x005f_x_5"/>
      <sheetName val="dtct_x005f_x005f_x005f_x0000__3"/>
      <sheetName val="????_x0"/>
      <sheetName val="dtct_cong_x005f_x005f_x005f_x005f_x005f_x005f_x_6"/>
      <sheetName val="dtct_cong_x005f_x005f_x005f_x005f_x005f_x005f_x_7"/>
      <sheetName val="dtct_x005f_x005f_x005f_x005f_x005f_x005f_x005f_x0000__4"/>
      <sheetName val="TH_DZ356"/>
      <sheetName val="TH_VL,_NC,_DDHT_Thanhphuoc6"/>
      <sheetName val="Don_gia-cau5"/>
      <sheetName val="Don_gia-cau2"/>
      <sheetName val="TH_DZ354"/>
      <sheetName val="TH_VL,_NC,_DDHT_Thanhphuoc4"/>
      <sheetName val="Don_gia-cau3"/>
      <sheetName val="TH_DZ355"/>
      <sheetName val="TH_VL,_NC,_DDHT_Thanhphuoc5"/>
      <sheetName val="Don_gia-cau4"/>
      <sheetName val="TH_DZ357"/>
      <sheetName val="TH_VL,_NC,_DDHT_Thanhphuoc7"/>
      <sheetName val="Don_gia-cau6"/>
      <sheetName val="tra-vat-l___"/>
      <sheetName val="_퀀夀Ѐ_턀夀Ѐ_툀夀Ѐ_팀夀Ѐ_퐀夀Ѐ_픀夀Ѐ_혀夀Ѐ_휀夀"/>
      <sheetName val="tra-vat-l"/>
      <sheetName val="dtct_cong_x005f_x005f_x005f_x005f_x005f_x005f_x_8"/>
      <sheetName val="dtct_cong_x005f_x005f_x005f_x005f_x005f_x005f_x_9"/>
      <sheetName val="dtct_x005f_x005f_x005f_x005f_x005f_x005f_x005f_x0000__5"/>
      <sheetName val="dtct_cong_?4"/>
      <sheetName val="bang_tra"/>
      <sheetName val="Dgia"/>
      <sheetName val="MTL$-INTER"/>
      <sheetName val="tra-vat-lieu (duyet)"/>
      <sheetName val="dongia__2_"/>
      <sheetName val="Section"/>
      <sheetName val="SUMMARY"/>
      <sheetName val="Data"/>
      <sheetName val="KH-Q1,Q2,01"/>
      <sheetName val="_____x0"/>
      <sheetName val="dtct_cong_?5"/>
      <sheetName val="dtct_cong_?6"/>
      <sheetName val="dtct_cong_?7"/>
      <sheetName val="NC"/>
      <sheetName val="Máy "/>
      <sheetName val="Giá VL"/>
      <sheetName val="Co so"/>
      <sheetName val="VL,NC"/>
      <sheetName val="Electrical Breakdown"/>
      <sheetName val="______________________________2"/>
      <sheetName val="Names"/>
      <sheetName val="tienluong"/>
      <sheetName val="NC_TT01"/>
      <sheetName val="Tong_ke"/>
      <sheetName val="Gia vat tu"/>
      <sheetName val="유림골조"/>
      <sheetName val="NKC6"/>
      <sheetName val="실행철강하도"/>
      <sheetName val="Unit Price list"/>
      <sheetName val="手动计画"/>
      <sheetName val="入力作成表"/>
      <sheetName val="IBASE"/>
      <sheetName val="TT04"/>
      <sheetName val="FAB별"/>
      <sheetName val="SOban"/>
      <sheetName val="MHH"/>
      <sheetName val="HDmua "/>
      <sheetName val="dtct cong_x005f_x005f_x005f_x0000_?"/>
      <sheetName val="Tra KS"/>
      <sheetName val="BO"/>
      <sheetName val="Translation"/>
      <sheetName val="linha 130"/>
      <sheetName val="P????cau"/>
      <sheetName val="trab?ng"/>
      <sheetName val="기안"/>
      <sheetName val="NHATKY"/>
      <sheetName val="dtct cong_x00"/>
      <sheetName val="??t13"/>
      <sheetName val="????t13"/>
      <sheetName val="?__?t13"/>
      <sheetName val="coctuatrenda"/>
      <sheetName val="dtct cong?"/>
      <sheetName val="dtct cong_"/>
      <sheetName val="_x0"/>
      <sheetName val="²€t13"/>
      <sheetName val="²??€t13"/>
      <sheetName val="dtct_x005f_x005f_x005F?co"/>
      <sheetName val="_x005f_x005f_x005F?"/>
      <sheetName val="dtct cong_x005f_x005f_x005F?ȁ"/>
      <sheetName val="dtct cong_x005f_x005f_x005F?_"/>
      <sheetName val="dtct_x005f_x005f_x005F?cong"/>
      <sheetName val="²__€t13"/>
      <sheetName val="dtct_x005f_x005f_x005F"/>
      <sheetName val="dtct cong_x005f_x005f_x005F"/>
      <sheetName val="dtct_x005f_x005f_x005f_x005F_co"/>
      <sheetName val="_x005f_x005f_x005f_x005F_"/>
      <sheetName val="dtct cong_x005f_x005f_x005f_x005F_ȁ"/>
      <sheetName val="dtct cong_x005f_x005f_x005f_x005F__"/>
      <sheetName val="dtct_x005f_x005f_x005f_x005F_cong"/>
      <sheetName val="Du Toan"/>
      <sheetName val="??t13"/>
      <sheetName val="dtct_x005f_x0000__2"/>
      <sheetName val="dtct_x005f_x0000__3"/>
      <sheetName val="dtct_cong_x005f_x005f_x_6"/>
      <sheetName val="dtct_cong_x005f_x005f_x_7"/>
      <sheetName val="dtct_x005f_x005f_x005f_x0000__4"/>
      <sheetName val="dtct_cong_x005f_x005f_x_8"/>
      <sheetName val="dtct_cong_x005f_x005f_x_9"/>
      <sheetName val="dtct_x005f_x005f_x005f_x0000__5"/>
      <sheetName val="B"/>
      <sheetName val="dtct_cong_x00"/>
      <sheetName val="dtctco"/>
      <sheetName val="dtct_cong_x_2"/>
      <sheetName val="dtct_cong_x_3"/>
      <sheetName val="dtct_x005f_x005f_x005f_x005f_x005f_x005f_x005f_x005f_x0"/>
      <sheetName val="_x005f_x005f_x005f_x005f_x005f_x005f_x005f_x005f_x005f_x005f_"/>
      <sheetName val="ma-pt"/>
      <sheetName val="ptdg-duong"/>
      <sheetName val="______________________________3"/>
      <sheetName val="chiettinh"/>
      <sheetName val="Function"/>
      <sheetName val="dtct_cong_"/>
      <sheetName val="dtct_cong?"/>
      <sheetName val="Sheet1"/>
      <sheetName val="CHITIET VL-NC"/>
      <sheetName val="DON GIA"/>
      <sheetName val="DM_TKE"/>
      <sheetName val="전기"/>
      <sheetName val="BMS"/>
      <sheetName val="Sheet"/>
      <sheetName val="내역"/>
      <sheetName val="Calculation"/>
      <sheetName val="諸経費"/>
      <sheetName val="清水計算営業税率関連"/>
      <sheetName val="電気設備表"/>
      <sheetName val="SEX"/>
      <sheetName val="dg "/>
      <sheetName val="Ho va ten"/>
      <sheetName val="VC"/>
      <sheetName val="SoTHVT"/>
      <sheetName val="TH_cong13"/>
      <sheetName val="dtct_cong13"/>
      <sheetName val="ptdg_cong13"/>
      <sheetName val="PTDG_cau13"/>
      <sheetName val="dtct_cau13"/>
      <sheetName val="Chi_tiet13"/>
      <sheetName val="Tai_khoan13"/>
      <sheetName val="BK_N11113"/>
      <sheetName val="dtct_cong?ȁ13"/>
      <sheetName val="dtct_ccu13"/>
      <sheetName val="dtct_cong??13"/>
      <sheetName val="dtct_cong_ȁ13"/>
      <sheetName val="dtct_cong__13"/>
      <sheetName val="dtct_cong_?12"/>
      <sheetName val="TH_DZ3512"/>
      <sheetName val="Don_gia-cau11"/>
      <sheetName val="TH_VL,_NC,_DDHT_Thanhphuoc12"/>
      <sheetName val="dtct_cong_x005f_x0000_ȁ5"/>
      <sheetName val="dtct_cong_x005f_x0000__5"/>
      <sheetName val="dtct_cong_x005f_x0000_?5"/>
      <sheetName val="dtct_cong_x005f_x005f_x005f_x0000_ȁ5"/>
      <sheetName val="dtct_cong_x005f_x005f_x005f_x0000__5"/>
      <sheetName val="dtct_cong_x005f_x005f_x005f_x005f_x005f_x005f_x05"/>
      <sheetName val="bang_tra5"/>
      <sheetName val="dongia__2_5"/>
      <sheetName val="Thuc_thanh4"/>
      <sheetName val="Gia_KS4"/>
      <sheetName val="dtct_cong?_4"/>
      <sheetName val="tra-vat-lieu_(duyet)4"/>
      <sheetName val="dtct_cong_x005f_x005f_x004"/>
      <sheetName val="__mis-ple__4"/>
      <sheetName val="HDmua_4"/>
      <sheetName val="TH_cong9"/>
      <sheetName val="dtct_cong9"/>
      <sheetName val="ptdg_cong9"/>
      <sheetName val="PTDG_cau9"/>
      <sheetName val="dtct_cau9"/>
      <sheetName val="Chi_tiet9"/>
      <sheetName val="Tai_khoan9"/>
      <sheetName val="BK_N1119"/>
      <sheetName val="dtct_cong?ȁ9"/>
      <sheetName val="dtct_ccu9"/>
      <sheetName val="dtct_cong??9"/>
      <sheetName val="dtct_cong_ȁ9"/>
      <sheetName val="dtct_cong__9"/>
      <sheetName val="dtct_cong_?8"/>
      <sheetName val="TH_DZ358"/>
      <sheetName val="Don_gia-cau7"/>
      <sheetName val="TH_VL,_NC,_DDHT_Thanhphuoc8"/>
      <sheetName val="dtct_cong_x005f_x0000_ȁ1"/>
      <sheetName val="dtct_cong_x005f_x0000__1"/>
      <sheetName val="dtct_cong_x005f_x0000_?1"/>
      <sheetName val="dtct_cong_x005f_x005f_x005f_x0000_ȁ1"/>
      <sheetName val="dtct_cong_x005f_x005f_x005f_x0000__1"/>
      <sheetName val="dtct_cong_x005f_x005f_x005f_x005f_x005f_x005f_x01"/>
      <sheetName val="bang_tra1"/>
      <sheetName val="dongia__2_1"/>
      <sheetName val="Thuc_thanh"/>
      <sheetName val="Gia_KS"/>
      <sheetName val="dtct_cong?_"/>
      <sheetName val="tra-vat-lieu_(duyet)"/>
      <sheetName val="__mis-ple__"/>
      <sheetName val="HDmua_"/>
      <sheetName val="TH_cong10"/>
      <sheetName val="dtct_cong10"/>
      <sheetName val="ptdg_cong10"/>
      <sheetName val="PTDG_cau10"/>
      <sheetName val="dtct_cau10"/>
      <sheetName val="Chi_tiet10"/>
      <sheetName val="Tai_khoan10"/>
      <sheetName val="BK_N11110"/>
      <sheetName val="dtct_cong?ȁ10"/>
      <sheetName val="dtct_ccu10"/>
      <sheetName val="dtct_cong??10"/>
      <sheetName val="dtct_cong_ȁ10"/>
      <sheetName val="dtct_cong__10"/>
      <sheetName val="dtct_cong_?9"/>
      <sheetName val="TH_DZ359"/>
      <sheetName val="Don_gia-cau8"/>
      <sheetName val="TH_VL,_NC,_DDHT_Thanhphuoc9"/>
      <sheetName val="dtct_cong_x005f_x0000_ȁ2"/>
      <sheetName val="dtct_cong_x005f_x0000__2"/>
      <sheetName val="dtct_cong_x005f_x0000_?2"/>
      <sheetName val="dtct_cong_x005f_x005f_x005f_x0000_ȁ2"/>
      <sheetName val="dtct_cong_x005f_x005f_x005f_x0000__2"/>
      <sheetName val="dtct_cong_x005f_x005f_x005f_x005f_x005f_x005f_x02"/>
      <sheetName val="bang_tra2"/>
      <sheetName val="dongia__2_2"/>
      <sheetName val="Thuc_thanh1"/>
      <sheetName val="Gia_KS1"/>
      <sheetName val="dtct_cong?_1"/>
      <sheetName val="tra-vat-lieu_(duyet)1"/>
      <sheetName val="dtct_cong_x005f_x005f_x001"/>
      <sheetName val="__mis-ple__1"/>
      <sheetName val="HDmua_1"/>
      <sheetName val="TH_cong11"/>
      <sheetName val="dtct_cong11"/>
      <sheetName val="ptdg_cong11"/>
      <sheetName val="PTDG_cau11"/>
      <sheetName val="dtct_cau11"/>
      <sheetName val="Chi_tiet11"/>
      <sheetName val="Tai_khoan11"/>
      <sheetName val="BK_N11111"/>
      <sheetName val="dtct_cong?ȁ11"/>
      <sheetName val="dtct_ccu11"/>
      <sheetName val="dtct_cong??11"/>
      <sheetName val="dtct_cong_ȁ11"/>
      <sheetName val="dtct_cong__11"/>
      <sheetName val="dtct_cong_?10"/>
      <sheetName val="TH_DZ3510"/>
      <sheetName val="Don_gia-cau9"/>
      <sheetName val="TH_VL,_NC,_DDHT_Thanhphuoc10"/>
      <sheetName val="dtct_cong_x005f_x0000_ȁ3"/>
      <sheetName val="dtct_cong_x005f_x0000__3"/>
      <sheetName val="dtct_cong_x005f_x0000_?3"/>
      <sheetName val="dtct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refreshError="1"/>
      <sheetData sheetId="65" refreshError="1"/>
      <sheetData sheetId="66"/>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refreshError="1"/>
      <sheetData sheetId="98"/>
      <sheetData sheetId="99"/>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refreshError="1"/>
      <sheetData sheetId="301" refreshError="1"/>
      <sheetData sheetId="302"/>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sheetData sheetId="399"/>
      <sheetData sheetId="400"/>
      <sheetData sheetId="401"/>
      <sheetData sheetId="402"/>
      <sheetData sheetId="403"/>
      <sheetData sheetId="404"/>
      <sheetData sheetId="405" refreshError="1"/>
      <sheetData sheetId="406" refreshError="1"/>
      <sheetData sheetId="407" refreshError="1"/>
      <sheetData sheetId="408" refreshError="1"/>
      <sheetData sheetId="409" refreshError="1"/>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refreshError="1"/>
    </sheetDataSet>
  </externalBook>
</externalLink>
</file>

<file path=xl/externalLinks/externalLink364.xml><?xml version="1.0" encoding="utf-8"?>
<externalLink xmlns="http://schemas.openxmlformats.org/spreadsheetml/2006/main">
  <externalBook xmlns:r="http://schemas.openxmlformats.org/officeDocument/2006/relationships" r:id="rId1">
    <sheetNames>
      <sheetName val="TH"/>
      <sheetName val="Tonghop"/>
      <sheetName val="Chitiet"/>
      <sheetName val="CT1"/>
      <sheetName val="supk"/>
      <sheetName val="ctbetong"/>
      <sheetName val="VCtc"/>
      <sheetName val="ctmong"/>
      <sheetName val="vcnvat"/>
      <sheetName val="trungc"/>
      <sheetName val="vcdai"/>
      <sheetName val="gia"/>
      <sheetName val="phanbo"/>
      <sheetName val="sheet"/>
      <sheetName val="sheet2"/>
      <sheetName val="sheet3"/>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65.xml><?xml version="1.0" encoding="utf-8"?>
<externalLink xmlns="http://schemas.openxmlformats.org/spreadsheetml/2006/main">
  <externalBook xmlns:r="http://schemas.openxmlformats.org/officeDocument/2006/relationships" r:id="rId1">
    <sheetNames>
      <sheetName val="DG3285"/>
      <sheetName val="TN3982 (SCL)"/>
      <sheetName val="DG248"/>
      <sheetName val="DG3983"/>
      <sheetName val="dongia"/>
      <sheetName val="3983"/>
      <sheetName val="3285"/>
      <sheetName val="gtrinh"/>
      <sheetName val="Cuoc89"/>
      <sheetName val="DGTN"/>
      <sheetName val="DGXLD"/>
      <sheetName val="DGVT"/>
      <sheetName val="DGB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efreshError="1"/>
      <sheetData sheetId="11" refreshError="1"/>
      <sheetData sheetId="12" refreshError="1"/>
    </sheetDataSet>
  </externalBook>
</externalLink>
</file>

<file path=xl/externalLinks/externalLink366.xml><?xml version="1.0" encoding="utf-8"?>
<externalLink xmlns="http://schemas.openxmlformats.org/spreadsheetml/2006/main">
  <externalBook xmlns:r="http://schemas.openxmlformats.org/officeDocument/2006/relationships" r:id="rId1">
    <sheetNames>
      <sheetName val="Lan 1 dot 1"/>
      <sheetName val="Lan 2 dot 1"/>
      <sheetName val="Sheet3"/>
      <sheetName val="XL4Poppy"/>
      <sheetName val="CT1"/>
    </sheetNames>
    <sheetDataSet>
      <sheetData sheetId="0"/>
      <sheetData sheetId="1"/>
      <sheetData sheetId="2"/>
      <sheetData sheetId="3" refreshError="1"/>
      <sheetData sheetId="4" refreshError="1"/>
    </sheetDataSet>
  </externalBook>
</externalLink>
</file>

<file path=xl/externalLinks/externalLink367.xml><?xml version="1.0" encoding="utf-8"?>
<externalLink xmlns="http://schemas.openxmlformats.org/spreadsheetml/2006/main">
  <externalBook xmlns:r="http://schemas.openxmlformats.org/officeDocument/2006/relationships" r:id="rId1">
    <sheetNames>
      <sheetName val="切割 MTL"/>
      <sheetName val="切割 DI"/>
      <sheetName val="ESTI."/>
      <sheetName val="DI-ESTI"/>
      <sheetName val="ESTI_"/>
    </sheetNames>
    <sheetDataSet>
      <sheetData sheetId="0" refreshError="1"/>
      <sheetData sheetId="1" refreshError="1"/>
      <sheetData sheetId="2" refreshError="1"/>
      <sheetData sheetId="3"/>
      <sheetData sheetId="4"/>
    </sheetDataSet>
  </externalBook>
</externalLink>
</file>

<file path=xl/externalLinks/externalLink368.xml><?xml version="1.0" encoding="utf-8"?>
<externalLink xmlns="http://schemas.openxmlformats.org/spreadsheetml/2006/main">
  <externalBook xmlns:r="http://schemas.openxmlformats.org/officeDocument/2006/relationships" r:id="rId1">
    <sheetNames>
      <sheetName val="TTDZ 680"/>
      <sheetName val="TTDZ 679"/>
      <sheetName val="TTDZ 674-lk"/>
      <sheetName val="LoaiDay"/>
      <sheetName val="tonghop"/>
      <sheetName val="TTDZ 676-683"/>
      <sheetName val="TTDZ 678"/>
      <sheetName val="TTDZ 370"/>
      <sheetName val="XL4Poppy"/>
      <sheetName val="dtct cong"/>
      <sheetName val="CPTNo"/>
      <sheetName val="cot_xa"/>
      <sheetName val="Mong"/>
      <sheetName val="Tra_bang"/>
      <sheetName val="GVL-NC-M"/>
      <sheetName val="기기리스트"/>
      <sheetName val="GiaVL"/>
      <sheetName val="TDTKP"/>
      <sheetName val="DK-KH"/>
      <sheetName val="Loading"/>
      <sheetName val="Check C"/>
      <sheetName val=""/>
      <sheetName val="????????"/>
      <sheetName val="________"/>
      <sheetName val="?????"/>
      <sheetName val="ptdg"/>
      <sheetName val="_____"/>
      <sheetName val="tra-vat-lieu (duyet)"/>
      <sheetName val="dtct cau"/>
      <sheetName val="VL,NC"/>
      <sheetName val="DG3285"/>
      <sheetName val="DI-ESTI"/>
      <sheetName val="BO"/>
      <sheetName val="dmuc"/>
      <sheetName val="Tai khoan"/>
      <sheetName val="Dulieu"/>
      <sheetName val=""/>
      <sheetName val="cot࡟xa"/>
      <sheetName val="Dt 2001"/>
      <sheetName val="tra-vat-lieu"/>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69.xml><?xml version="1.0" encoding="utf-8"?>
<externalLink xmlns="http://schemas.openxmlformats.org/spreadsheetml/2006/main">
  <externalBook xmlns:r="http://schemas.openxmlformats.org/officeDocument/2006/relationships" r:id="rId1">
    <sheetNames>
      <sheetName val="BREAK DOWN-0615-cn"/>
      <sheetName val="BREAK DOWN-0615"/>
      <sheetName val="SUMMARY"/>
      <sheetName val="BREAK DOWN"/>
      <sheetName val="BREAK DOWN_PQ"/>
      <sheetName val="TTDZ 679"/>
      <sheetName val="Daily"/>
      <sheetName val="Data-input"/>
      <sheetName val="Data"/>
      <sheetName val="TK12"/>
      <sheetName val="XXXXXXXX"/>
      <sheetName val="2"/>
      <sheetName val="Intermediate"/>
      <sheetName val="1"/>
      <sheetName val="Blasting Primer"/>
      <sheetName val="WELDING REPORT"/>
      <sheetName val="Dimension Report"/>
      <sheetName val="VISUAL INSP"/>
      <sheetName val="MATERIAL"/>
      <sheetName val="PAINTING REPORT"/>
      <sheetName val="dtct cong"/>
      <sheetName val="LEGEND"/>
      <sheetName val="Tra_bang"/>
      <sheetName val="CTGS"/>
      <sheetName val="NC"/>
      <sheetName val="XL4Poppy"/>
      <sheetName val="Sheet1"/>
      <sheetName val="Sheet2"/>
      <sheetName val="Sheet3"/>
      <sheetName val="MTO REV.0"/>
      <sheetName val="BREAK`DGWN"/>
      <sheetName val="Help"/>
      <sheetName val="VND Cach doc khac"/>
      <sheetName val="USD Cach doc khac"/>
      <sheetName val="BO"/>
      <sheetName val="BANGMA"/>
      <sheetName val="Dt 2001"/>
      <sheetName val="VL,NC"/>
      <sheetName val="DG3285"/>
      <sheetName val="ptdg"/>
    </sheetNames>
    <sheetDataSet>
      <sheetData sheetId="0"/>
      <sheetData sheetId="1"/>
      <sheetData sheetId="2" refreshError="1"/>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Bang TH"/>
      <sheetName val="TTgia"/>
      <sheetName val="PTDG"/>
      <sheetName val="Gia"/>
      <sheetName val="Nhan cong"/>
      <sheetName val="vua"/>
      <sheetName val="BTN min"/>
      <sheetName val="BTN tho"/>
      <sheetName val="XL4Poppy"/>
      <sheetName val="DATA"/>
      <sheetName val="DIALOG"/>
      <sheetName val="Macro1"/>
      <sheetName val="Sheet1"/>
      <sheetName val="Sheet2"/>
      <sheetName val="Sheet3"/>
      <sheetName val="Sheet4"/>
      <sheetName val="Sheet5"/>
      <sheetName val="Sheet6"/>
      <sheetName val="Sheet7"/>
      <sheetName val="Sheet8"/>
      <sheetName val="Sheet9"/>
      <sheetName val="Sheet10"/>
      <sheetName val="EIRR&gt;1&lt;1"/>
      <sheetName val="EIRR&gt; 2"/>
      <sheetName val="EIRR&lt;2"/>
      <sheetName val="Bang chiet tinh TBA"/>
      <sheetName val="May"/>
      <sheetName val="NC"/>
      <sheetName val="Vat lieu"/>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70.xml><?xml version="1.0" encoding="utf-8"?>
<externalLink xmlns="http://schemas.openxmlformats.org/spreadsheetml/2006/main">
  <externalBook xmlns:r="http://schemas.openxmlformats.org/officeDocument/2006/relationships" r:id="rId1">
    <sheetNames>
      <sheetName val="TSCD"/>
      <sheetName val="DT-10%va CF+10%"/>
      <sheetName val="Do nhay theo DT-10%"/>
      <sheetName val="Do nhay theo CF +10%"/>
      <sheetName val="KH Huy dong von&amp; Tra lai NH"/>
      <sheetName val="XL4Poppy"/>
      <sheetName val="Sheet1"/>
      <sheetName val="THG"/>
      <sheetName val="PTDGDT"/>
      <sheetName val="GVL"/>
      <sheetName val="vøt"/>
      <sheetName val="PTDG-PT"/>
      <sheetName val="DKthanhtoan"/>
      <sheetName val="GVLnop"/>
      <sheetName val="Sheet3"/>
      <sheetName val="00000000"/>
      <sheetName val="Sheet2"/>
      <sheetName val="XL4Test5"/>
      <sheetName val=""/>
      <sheetName val="g.RtcRes_6595b64144ccf1df_5.2.2"/>
      <sheetName val="CPXDnaovet"/>
      <sheetName val="CPXDben"/>
      <sheetName val="TH"/>
      <sheetName val="DGCT"/>
      <sheetName val="CLVL"/>
      <sheetName val="PTVT"/>
      <sheetName val="PTDG"/>
      <sheetName val="106-KHAI THAC DA"/>
      <sheetName val="31-A.TRUONG"/>
      <sheetName val="30-AP LUC"/>
      <sheetName val="13-C.N DONG BAC H.NOI"/>
      <sheetName val="33-CN DONGBAC TPHCM"/>
      <sheetName val="32-CN DAUTUTM TPHCM"/>
      <sheetName val="14-CBKD HA NOI"/>
      <sheetName val="15-CBKD HPHONG"/>
      <sheetName val="44-CB BAC THAI"/>
      <sheetName val="55-CBKD HANAMNINH"/>
      <sheetName val="53-CBKD VINHPHU"/>
      <sheetName val="64-CBKD BACLANG"/>
      <sheetName val="65-CBKD QNINH"/>
      <sheetName val="99-CBKD TAYBAC"/>
      <sheetName val="104-CBKD NGHETINH"/>
      <sheetName val="85-CBKD THANHHOA"/>
      <sheetName val="47-CP MIENNAM"/>
      <sheetName val="48-CP MIEN TRUNG"/>
      <sheetName val="37-CHETAOMAY"/>
      <sheetName val="108-XN KTCBKD THAN"/>
      <sheetName val="86-DUONG NHAT"/>
      <sheetName val="XUATKHAU"/>
      <sheetName val="XUAT TN T.QUOC"/>
      <sheetName val="THANBUN"/>
      <sheetName val="DOKHO"/>
      <sheetName val="TONG HOP  "/>
      <sheetName val="THXL"/>
      <sheetName val="CT"/>
      <sheetName val="CL"/>
      <sheetName val="T12"/>
      <sheetName val="T1"/>
      <sheetName val="T2"/>
      <sheetName val="T3"/>
      <sheetName val="QI"/>
      <sheetName val="T4"/>
      <sheetName val="T5"/>
      <sheetName val="T6"/>
      <sheetName val="QII"/>
      <sheetName val="6 Thang"/>
      <sheetName val="BANG GIA TAP DOAN"/>
      <sheetName val="BANG GIA GIA CONG + THEP"/>
      <sheetName val="cong ty tha hon gai"/>
      <sheetName val="Khe cham t8  22-8"/>
      <sheetName val="san luong t8"/>
      <sheetName val="dat hang chung cac mo thang 8"/>
      <sheetName val="BAO GIA MONG DUONG"/>
      <sheetName val="Khe cham t8"/>
      <sheetName val=" 86 thang8)"/>
      <sheetName val="thanhcong 8"/>
      <sheetName val="Cao thang8"/>
      <sheetName val=" Giap khau"/>
      <sheetName val="Tan lap t8"/>
      <sheetName val="bang ke khe cham t8+T9"/>
      <sheetName val="Khe cham t7"/>
      <sheetName val="Thong nhat"/>
      <sheetName val="THEO DOI HµNG KHE CHAM T9"/>
      <sheetName val="BAO GIA Khe cham"/>
      <sheetName val=" Quang hanh"/>
      <sheetName val="dat hang chung cac mo t7"/>
      <sheetName val="Xaylap mo t8"/>
      <sheetName val="BAO GIA xay lap mo cam pha"/>
      <sheetName val="Bac khe tam t7 "/>
      <sheetName val="Bac Khe Tam t8"/>
      <sheetName val="Sodocat thep"/>
      <sheetName val="DHUY"/>
      <sheetName val="BAC KH TAM T9"/>
      <sheetName val="CACH TINH VI LO"/>
      <sheetName val="Sheet22"/>
      <sheetName val="Sheet23"/>
      <sheetName val="Sheet24"/>
      <sheetName val="Sheet25"/>
      <sheetName val="Sheet26"/>
      <sheetName val="Sheet27"/>
      <sheetName val="Sheet28"/>
      <sheetName val="Sheet29"/>
      <sheetName val="Sheet30"/>
      <sheetName val="10000000"/>
      <sheetName val="20000000"/>
      <sheetName val="THANG 1"/>
      <sheetName val="THANG2"/>
      <sheetName val="THANG3"/>
      <sheetName val="THANG4"/>
      <sheetName val="THANG5"/>
      <sheetName val="THANG6"/>
      <sheetName val="THANG7"/>
      <sheetName val="THANG8"/>
      <sheetName val="THANG 9"/>
      <sheetName val="THANG 10"/>
      <sheetName val="THANG 11"/>
      <sheetName val="THANG 12"/>
      <sheetName val="BBKK NVL 2004"/>
      <sheetName val="PNT-QUOT-#3"/>
      <sheetName val="COAT&amp;WRAP-QIOT-#3"/>
      <sheetName val="A"/>
      <sheetName val="tworking.RtcRes_6595b64144ccf1d"/>
      <sheetName val="Q1-02"/>
      <sheetName val="Q2-02"/>
      <sheetName val="Q3-02"/>
      <sheetName val="Sheet7"/>
      <sheetName val="SUMMARY"/>
      <sheetName val="Thang 01-08  "/>
      <sheetName val="Thang 02-08 "/>
      <sheetName val="Thang 3-08 "/>
      <sheetName val="Thang4-08 "/>
      <sheetName val="Thang5-08"/>
      <sheetName val="Thang6-08"/>
      <sheetName val="Sheet5"/>
      <sheetName val="Sheet4"/>
      <sheetName val="DTHU"/>
      <sheetName val="DTDC"/>
      <sheetName val="DCKH"/>
      <sheetName val="DKTH06"/>
      <sheetName val="Nam 2006"/>
      <sheetName val="th-nha xe"/>
      <sheetName val="nha xe"/>
      <sheetName val="th-lan xe"/>
      <sheetName val="lan xe"/>
      <sheetName val="chenh-lanxe"/>
      <sheetName val="vt.lx"/>
      <sheetName val="th-chinh"/>
      <sheetName val="th copy chinh"/>
      <sheetName val="Coppy chinh"/>
      <sheetName val="chinh"/>
      <sheetName val="clvt-chinh"/>
      <sheetName val="clvl-chinh"/>
      <sheetName val="CPLT"/>
      <sheetName val="_x0004_Kthanhtoan"/>
      <sheetName val="GVHnop"/>
      <sheetName val="T@"/>
      <sheetName val="6Thang"/>
      <sheetName val="6"/>
      <sheetName val="6?Thang"/>
      <sheetName val="HE SO"/>
      <sheetName val="Sheet6"/>
      <sheetName val="Sheet8"/>
      <sheetName val="Sheet10"/>
      <sheetName val="Sheet11"/>
      <sheetName val="Sheet12"/>
      <sheetName val="chitimc"/>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Gia VT"/>
      <sheetName val="KKKKKKKK"/>
      <sheetName val="6_Thang"/>
      <sheetName val="[a.xlsU33-CN DONGBAC TPHCM"/>
      <sheetName val="D4"/>
      <sheetName val="_a.xlsU33-CN DONGBAC TPHCM"/>
      <sheetName val="BO"/>
      <sheetName val="g_RtcRes_6595b64144ccf1df_5_2_2"/>
      <sheetName val="g_RtcRes_6595b64144ccf1df_5_2_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sheetData sheetId="123"/>
      <sheetData sheetId="124"/>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sheetData sheetId="156"/>
      <sheetData sheetId="157" refreshError="1"/>
      <sheetData sheetId="158" refreshError="1"/>
      <sheetData sheetId="159" refreshError="1"/>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Set>
  </externalBook>
</externalLink>
</file>

<file path=xl/externalLinks/externalLink371.xml><?xml version="1.0" encoding="utf-8"?>
<externalLink xmlns="http://schemas.openxmlformats.org/spreadsheetml/2006/main">
  <externalBook xmlns:r="http://schemas.openxmlformats.org/officeDocument/2006/relationships" r:id="rId1">
    <sheetNames>
      <sheetName val="VANKHUON"/>
      <sheetName val="DIEN 2 MACH"/>
      <sheetName val="mong chuan KH"/>
      <sheetName val="mong chuan 1KH"/>
      <sheetName val="mong chuan 1NT"/>
      <sheetName val="THKP-KH"/>
      <sheetName val="VLNCM-KH"/>
      <sheetName val="Mong KH"/>
      <sheetName val="THKP-NT"/>
      <sheetName val="VLNCM-NT"/>
      <sheetName val="Mong NT"/>
      <sheetName val="COT THEP-KH"/>
      <sheetName val="COT THEP-NT"/>
      <sheetName val="DAODAT"/>
      <sheetName val="Sheet2"/>
      <sheetName val="VC&lt;=100m"/>
      <sheetName val="VC&lt;= 300m"/>
      <sheetName val="VC&lt;=500m"/>
      <sheetName val="VC&gt;500m"/>
      <sheetName val="VATLIEU"/>
      <sheetName val="VCBT&lt;=100m"/>
      <sheetName val="VCBT&lt;=300m"/>
      <sheetName val="VCBT&lt;=500m"/>
      <sheetName val="VCBT&gt;500m"/>
      <sheetName val="PT vat tu-KH"/>
      <sheetName val="BuVlieu-KH"/>
      <sheetName val="PTvat tu-NT"/>
      <sheetName val="BuVlieu-NT"/>
      <sheetName val="cong trinh tam"/>
      <sheetName val="dgduongdai"/>
      <sheetName val="vanchuyen"/>
      <sheetName val="di chuyen bo may thi cong"/>
      <sheetName val="XL4Poppy"/>
      <sheetName val="Mong CH"/>
      <sheetName val="Sheet1"/>
      <sheetName val="ct luong "/>
      <sheetName val="Nhap 6T"/>
      <sheetName val="baocaochinh(qui1.05) (DC)"/>
      <sheetName val="Ctuluongq.1.05"/>
      <sheetName val="BANG PHAN BO qui1.05(DC)"/>
      <sheetName val="BANG PHAN BO quiII.05"/>
      <sheetName val="bao cac cinh Qui II-2005"/>
      <sheetName val="COT THEP_x0003_H"/>
      <sheetName val="Thuc thanh"/>
      <sheetName val="KH-Q1,Q2,01"/>
      <sheetName val="COT THEP_x0003_"/>
      <sheetName val="TDTKP"/>
      <sheetName val="DK-KH"/>
      <sheetName val="COT THEP_x0003_?H"/>
      <sheetName val="MTL$-INTER"/>
      <sheetName val="vanchuyen TC"/>
      <sheetName val="BAOGIATHANG"/>
      <sheetName val="COT THEP_x0003__H"/>
      <sheetName val="SUMMARY"/>
      <sheetName val="VL,NC"/>
      <sheetName val=""/>
      <sheetName val="HE SO"/>
      <sheetName val="ptdg"/>
      <sheetName val="TTDZ 679"/>
      <sheetName val="ctTBA"/>
      <sheetName val="DTCT"/>
      <sheetName val="Chi Tiet"/>
      <sheetName val="DON GIA TRAM (3)"/>
      <sheetName val="DIEN_2_MACH"/>
      <sheetName val="mong_chuan_KH"/>
      <sheetName val="mong_chuan_1KH"/>
      <sheetName val="mong_chuan_1NT"/>
      <sheetName val="Mong_KH"/>
      <sheetName val="Mong_NT"/>
      <sheetName val="COT_THEP-KH"/>
      <sheetName val="COT_THEP-NT"/>
      <sheetName val="VC&lt;=_300m"/>
      <sheetName val="PT_vat_tu-KH"/>
      <sheetName val="PTvat_tu-NT"/>
      <sheetName val="cong_trinh_tam"/>
      <sheetName val="di_chuyen_bo_may_thi_cong"/>
      <sheetName val="ct_luong_"/>
      <sheetName val="Nhap_6T"/>
      <sheetName val="baocaochinh(qui1_05)_(DC)"/>
      <sheetName val="Ctuluongq_1_05"/>
      <sheetName val="BANG_PHAN_BO_qui1_05(DC)"/>
      <sheetName val="BANG_PHAN_BO_quiII_05"/>
      <sheetName val="bao_cac_cinh_Qui_II-2005"/>
      <sheetName val="Mong_CH"/>
      <sheetName val="Thuc_thanh"/>
      <sheetName val="vanchuyen_TC"/>
      <sheetName val="COT_THEPH"/>
      <sheetName val="Section"/>
      <sheetName val="Tra_bang"/>
      <sheetName val="BO"/>
      <sheetName val="dmuc"/>
      <sheetName val="dtct cong"/>
      <sheetName val=""/>
      <sheetName val="COT THEP_x0003_H"/>
      <sheetName val="KH-HO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sheetData sheetId="91" refreshError="1"/>
      <sheetData sheetId="92" refreshError="1"/>
      <sheetData sheetId="93" refreshError="1"/>
      <sheetData sheetId="94" refreshError="1"/>
    </sheetDataSet>
  </externalBook>
</externalLink>
</file>

<file path=xl/externalLinks/externalLink372.xml><?xml version="1.0" encoding="utf-8"?>
<externalLink xmlns="http://schemas.openxmlformats.org/spreadsheetml/2006/main">
  <externalBook xmlns:r="http://schemas.openxmlformats.org/officeDocument/2006/relationships" r:id="rId1">
    <sheetNames>
      <sheetName val="VAS TB"/>
    </sheetNames>
    <sheetDataSet>
      <sheetData sheetId="0" refreshError="1"/>
    </sheetDataSet>
  </externalBook>
</externalLink>
</file>

<file path=xl/externalLinks/externalLink373.xml><?xml version="1.0" encoding="utf-8"?>
<externalLink xmlns="http://schemas.openxmlformats.org/spreadsheetml/2006/main">
  <externalBook xmlns:r="http://schemas.openxmlformats.org/officeDocument/2006/relationships" r:id="rId1">
    <sheetNames>
      <sheetName val="Du toan duyet"/>
      <sheetName val="TONG HOP QT"/>
      <sheetName val="TONG HOP TBA"/>
      <sheetName val="CHI TIET TBA "/>
      <sheetName val="CHIET TINH TBA "/>
      <sheetName val="VL GC TU"/>
      <sheetName val="NC GC TU"/>
      <sheetName val="TONG HOP DZ 10KV"/>
      <sheetName val="CHI TIET DZ 10 KV"/>
      <sheetName val="CHIET TINH DZ 10 KV"/>
      <sheetName val="TONG HOP DZ 0,4 KV "/>
      <sheetName val="CHI TIET DZ 0,4 KV"/>
      <sheetName val="CHIET TINH DZ 0,4 KV "/>
      <sheetName val="CUOC 89 DZ 0,4 KV "/>
      <sheetName val="TONG HOP CCT"/>
      <sheetName val="CHI TIET CCT"/>
      <sheetName val="CHIET TINH CCT "/>
      <sheetName val="KL DT &amp; QT"/>
      <sheetName val="SAT"/>
      <sheetName val="BXTK"/>
      <sheetName val="MONG"/>
      <sheetName val="CUOC 89 CCT"/>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4.xml><?xml version="1.0" encoding="utf-8"?>
<externalLink xmlns="http://schemas.openxmlformats.org/spreadsheetml/2006/main">
  <externalBook xmlns:r="http://schemas.openxmlformats.org/officeDocument/2006/relationships" r:id="rId1">
    <sheetNames>
      <sheetName val="TONG HOP QT"/>
      <sheetName val="TONG HOP TBA"/>
      <sheetName val="CHI TIET TBA "/>
      <sheetName val="CHIET TINH TBA "/>
      <sheetName val="CUOC 89 TBA"/>
      <sheetName val="TONG HOP DZ 35"/>
      <sheetName val="CHI TIET DZ 35 KV"/>
      <sheetName val="CHIET TINH DZ 35 KV"/>
      <sheetName val="CUOC 89 DZ 35 KV"/>
      <sheetName val="TONG HOP DZ 0,4 KV "/>
      <sheetName val="CHI TIET DZ 0,4 KV"/>
      <sheetName val="CHIET TINH DZ 0,4 KV "/>
      <sheetName val="CUOC 36 DZ 0,4 KV "/>
      <sheetName val="TONG HOP CCT"/>
      <sheetName val="CHI TIET CCT"/>
      <sheetName val="CHIET TINH CCT "/>
      <sheetName val="CUOC 89 CCT"/>
      <sheetName val="CHIET TINH gia cong"/>
      <sheetName val="bban "/>
      <sheetName val="BIEN BAN kl"/>
      <sheetName val="tien vay"/>
      <sheetName val="QT VAT TU PHAP"/>
      <sheetName val="GIA THANH"/>
      <sheetName val="BIA QT"/>
      <sheetName val="XL4Poppy"/>
      <sheetName val="CUOC 36 DZ 0,4KV "/>
      <sheetName val="CUOC 36 DZ 0,4 KV"/>
      <sheetName val="CHIET TINH DZ 0_4 KV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75.xml><?xml version="1.0" encoding="utf-8"?>
<externalLink xmlns="http://schemas.openxmlformats.org/spreadsheetml/2006/main">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 val="Sheet1"/>
      <sheetName val="Sheet6"/>
      <sheetName val="Sheet2"/>
      <sheetName val="Sheet7"/>
      <sheetName val="Sheet4"/>
      <sheetName val="Sheet5"/>
      <sheetName val="Sheet3"/>
      <sheetName val="(1)TK_ThueGTGT_Thang"/>
      <sheetName val="DUONG"/>
      <sheetName val="KHANH"/>
      <sheetName val="PHONG"/>
      <sheetName val="XXXXXXXX"/>
      <sheetName val="mau1"/>
      <sheetName val="inth2"/>
      <sheetName val="mau3"/>
      <sheetName val="mau4"/>
      <sheetName val="MAU TH5"/>
      <sheetName val="mau6"/>
      <sheetName val="mau7"/>
      <sheetName val="mau8"/>
      <sheetName val="mauTH9"/>
      <sheetName val="mauTH 10"/>
      <sheetName val="HIEU QUA DAO TAO PC"/>
      <sheetName val="XL4Test5"/>
      <sheetName val="CT Thang Mo"/>
      <sheetName val="CT  PL"/>
      <sheetName val="00000000"/>
      <sheetName val="BIA I"/>
      <sheetName val="BIA II"/>
      <sheetName val="THC"/>
      <sheetName val="CTGT"/>
      <sheetName val="DDAYTT"/>
      <sheetName val="TGLLHT"/>
      <sheetName val="TGLL TT"/>
      <sheetName val="DDHT"/>
      <sheetName val="TGTGT"/>
      <sheetName val="DAURA"/>
      <sheetName val="DAUVAO"/>
      <sheetName val="NXT"/>
      <sheetName val="HOPDONG"/>
      <sheetName val="SDHD"/>
      <sheetName val="Chiet tinh dz22"/>
      <sheetName val="D.lgÿÿÿÿÿÿÿÿÿ"/>
      <sheetName val="NKCTỪ"/>
      <sheetName val="SỔ CÁI"/>
      <sheetName val="BCÂNĐỐI"/>
      <sheetName val="CĐKTOÁN"/>
      <sheetName val="KQHĐKD"/>
      <sheetName val="TỒN QUỸ"/>
      <sheetName val="@HGDT huu Lung - LS"/>
      <sheetName val="THDT Yen Sjn"/>
      <sheetName val="D.lg Huu Lieb"/>
      <sheetName val="Unit price"/>
      <sheetName val="chitimc"/>
      <sheetName val="THPDMoi  (2)"/>
      <sheetName val="dongia (2)"/>
      <sheetName val="gtrinh"/>
      <sheetName val="phuluc1"/>
      <sheetName val="TONG HOP VL-NC"/>
      <sheetName val="lam-moi"/>
      <sheetName val="chitiet"/>
      <sheetName val="TONGKE3p "/>
      <sheetName val="giathanh1"/>
      <sheetName val="Du_lieu"/>
      <sheetName val="TH VL, NC, DDHT Thanhphuoc"/>
      <sheetName val="#REF"/>
      <sheetName val="DONGIA"/>
      <sheetName val="gvl"/>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ESTI."/>
      <sheetName val="DI-ESTI"/>
      <sheetName val="DK_KH"/>
      <sheetName val="July 05 VA 12 mths"/>
      <sheetName val="tra-vat-lieu"/>
      <sheetName val="Khoi luong"/>
      <sheetName val="thuyet minh bctc"/>
      <sheetName val="tscd"/>
      <sheetName val="bia - tong"/>
      <sheetName val="phan 1 - tong"/>
      <sheetName val="13-01 - dt"/>
      <sheetName val="tong hop lenh chi"/>
      <sheetName val="bia - chi tiet"/>
      <sheetName val="CT 13-01"/>
      <sheetName val="CT 10-10"/>
      <sheetName val="CT 18-01"/>
      <sheetName val="dtct cong"/>
      <sheetName val="data. invoice"/>
      <sheetName val="DK-KH"/>
      <sheetName val="Weight"/>
      <sheetName val="Tra_bang"/>
      <sheetName val="NKCT?"/>
      <sheetName val="S? CÁI"/>
      <sheetName val="BCÂNÐ?I"/>
      <sheetName val="CÐKTOÁN"/>
      <sheetName val="KQHÐKD"/>
      <sheetName val="T?N QU?"/>
      <sheetName val="CUOC"/>
      <sheetName val="TVL"/>
      <sheetName val="匀敨瑥㌳_x0007_匀敨瑥㐳_x0007_匀敨瑥㔳_x0007_匀敨瑥㘳"/>
      <sheetName val="敨瑥㔳_x0007_匀敨瑥㘳_x0007_匀敨瑥"/>
      <sheetName val="ܶ桓敥㍴ܷ桓敥㍴ܸ"/>
      <sheetName val="_x0007_匀敨瑥〴_x0007_匀敨瑥ㄴ_x0007_匀敨"/>
      <sheetName val="瑥ㄴ_x0007_匀敨瑥㈴_x0007_匀敨瑥㌴_x0007_匀"/>
      <sheetName val="桓敥㑴ܳ桓敥㑴ܴ桓敥㑴ܵ"/>
      <sheetName val="_x0007_匀敨瑥㔴_x0007_匀敨"/>
      <sheetName val="桓敥㑴"/>
      <sheetName val="㘴_x0007_匀敨瑥㜴_x0007_匀"/>
      <sheetName val="敨瑥㠳_x0007_匀敨瑥㤳_x0007_匀敨瑥〴"/>
      <sheetName val="TL rieng"/>
      <sheetName val="Dinh nghia"/>
      <sheetName val="nky"/>
      <sheetName val="ܶ"/>
      <sheetName val="桓敥㑴ܳ"/>
      <sheetName val=""/>
      <sheetName val="SUMMARY"/>
      <sheetName val="Chiet tinh dz35"/>
      <sheetName val="NKCT_"/>
      <sheetName val="S_ CÁI"/>
      <sheetName val="BCÂNÐ_I"/>
      <sheetName val="T_N QU_"/>
      <sheetName val="Ty gia"/>
      <sheetName val="THGDT_huu_Lung_-_LS"/>
      <sheetName val="THDT_Yen_Son"/>
      <sheetName val="D_lg_Yen_Son"/>
      <sheetName val="THDT_Huu_Lien"/>
      <sheetName val="D_lg_Huu_Lien"/>
      <sheetName val="THDT_Yen_Thinh"/>
      <sheetName val="D_lg_Yen_Thinh"/>
      <sheetName val="Chi_tiet"/>
      <sheetName val="@HGDT_huu_Lung_-_LS"/>
      <sheetName val="THDT_Yen_Sjn"/>
      <sheetName val="D_lg_Huu_Lieb"/>
      <sheetName val="BIA_I"/>
      <sheetName val="BIA_II"/>
      <sheetName val="TGLL_TT"/>
      <sheetName val="SỔ_CÁI"/>
      <sheetName val="TỒN_QUỸ"/>
      <sheetName val="dulieu"/>
      <sheetName val="dulieu3"/>
      <sheetName val="dulieu1"/>
      <sheetName val="ptvt"/>
      <sheetName val="TONGKE1P"/>
      <sheetName val="DTCT"/>
      <sheetName val="VANKHUON"/>
      <sheetName val="M7i M10i"/>
      <sheetName val="PTDGDT"/>
      <sheetName val="Thuc thanh"/>
      <sheetName val="Dt 2001"/>
      <sheetName val="VL,NC"/>
      <sheetName val="ܶ?桓敥㍴ܷ?桓敥㍴ܸ?"/>
      <sheetName val="桓敥㑴ܳ?桓敥㑴ܴ?桓敥㑴ܵ"/>
      <sheetName val="?桓敥㑴"/>
      <sheetName val="nhan cong"/>
      <sheetName val="TTDZ22"/>
      <sheetName val="ܶ_桓敥㍴ܷ_桓敥㍴ܸ_"/>
      <sheetName val="桓敥㑴ܳ_桓敥㑴ܴ_桓敥㑴ܵ"/>
      <sheetName val="_桓敥㑴"/>
      <sheetName val="TTHBCMT"/>
      <sheetName val="1vanban"/>
      <sheetName val="bdm"/>
      <sheetName val="TONGHOP"/>
      <sheetName val="KHQT-00-01"/>
      <sheetName val="2001"/>
      <sheetName val="156nhap01"/>
      <sheetName val="DS CK"/>
      <sheetName val="IBASE"/>
      <sheetName val="Sheet2 (2)"/>
      <sheetName val="NEW-PANEL"/>
      <sheetName val="BKSDBLTKTTTNCN-04"/>
      <sheetName val="CTU"/>
      <sheetName val="GIA VAT LIEU"/>
      <sheetName val="KH_Q1_Q2_01"/>
      <sheetName val="Du thau Huu Lung - Lang Son"/>
      <sheetName val="PNT-QUO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refreshError="1"/>
      <sheetData sheetId="52" refreshError="1"/>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refreshError="1"/>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externalLinks/externalLink376.xml><?xml version="1.0" encoding="utf-8"?>
<externalLink xmlns="http://schemas.openxmlformats.org/spreadsheetml/2006/main">
  <externalBook xmlns:r="http://schemas.openxmlformats.org/officeDocument/2006/relationships" r:id="rId1">
    <sheetNames>
      <sheetName val="Z "/>
      <sheetName val="TONG HOP"/>
      <sheetName val="THTBA"/>
      <sheetName val="CHI TIET TBA"/>
      <sheetName val="CHIET TINH TBA"/>
      <sheetName val="CHIET TINH TU"/>
      <sheetName val="NC TU"/>
      <sheetName val="VCMBA"/>
      <sheetName val="TH-DZ04"/>
      <sheetName val="CHI TIET DZ 0,4"/>
      <sheetName val="CHIET TINH DZ 0,4"/>
      <sheetName val="VC C89"/>
      <sheetName val="TH-CTO"/>
      <sheetName val="CHI TIET CCT"/>
      <sheetName val="CPVC 0,4 (2)"/>
      <sheetName val="CHIET TINH CCT"/>
      <sheetName val="C89 CCT"/>
      <sheetName val="THIETKE"/>
      <sheetName val="SAT GIA CONG"/>
      <sheetName val="MONG"/>
      <sheetName val="TINH MONG"/>
      <sheetName val="QUY MO"/>
      <sheetName val="HOAN CONG DAY"/>
      <sheetName val="HOAN CONG"/>
      <sheetName val="HC MONG- COT"/>
      <sheetName val="DAY 2 x 4"/>
      <sheetName val="SS KL QT - DT"/>
      <sheetName val="DT DUYET"/>
      <sheetName val="00000000"/>
      <sheetName val="10000000"/>
      <sheetName val="20000000"/>
      <sheetName val="30000000"/>
      <sheetName val="40000000"/>
      <sheetName val="50000000"/>
      <sheetName val="CHIET TINH DZ 0_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77.xml><?xml version="1.0" encoding="utf-8"?>
<externalLink xmlns="http://schemas.openxmlformats.org/spreadsheetml/2006/main">
  <externalBook xmlns:r="http://schemas.openxmlformats.org/officeDocument/2006/relationships" r:id="rId1">
    <sheetNames>
      <sheetName val="chiettinh"/>
    </sheetNames>
    <sheetDataSet>
      <sheetData sheetId="0"/>
    </sheetDataSet>
  </externalBook>
</externalLink>
</file>

<file path=xl/externalLinks/externalLink378.xml><?xml version="1.0" encoding="utf-8"?>
<externalLink xmlns="http://schemas.openxmlformats.org/spreadsheetml/2006/main">
  <externalBook xmlns:r="http://schemas.openxmlformats.org/officeDocument/2006/relationships" r:id="rId1">
    <sheetNames>
      <sheetName val="BC"/>
      <sheetName val="BIENBAN"/>
      <sheetName val="TONGHOP"/>
      <sheetName val="CTKTKT"/>
      <sheetName val="TIEUTHU"/>
      <sheetName val="P.CAP"/>
      <sheetName val="THZ"/>
      <sheetName val="CTGT"/>
      <sheetName val="DT"/>
      <sheetName val="TKHO"/>
      <sheetName val="KLCV"/>
      <sheetName val="LDTL"/>
      <sheetName val="DMLD"/>
      <sheetName val="BANGMA"/>
      <sheetName val="00000000"/>
      <sheetName val="10000000"/>
      <sheetName val="00000001"/>
      <sheetName val="00000002"/>
      <sheetName val="00000003"/>
      <sheetName val="XL4Poppy"/>
      <sheetName val="PTDGDT"/>
      <sheetName val="Chi tiet"/>
      <sheetName val="VANKHUON"/>
      <sheetName val="tra-vat-lieu"/>
      <sheetName val="KCCP"/>
      <sheetName val="Thuc thanh"/>
      <sheetName val="Xuat152"/>
      <sheetName val="DT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79.xml><?xml version="1.0" encoding="utf-8"?>
<externalLink xmlns="http://schemas.openxmlformats.org/spreadsheetml/2006/main">
  <externalBook xmlns:r="http://schemas.openxmlformats.org/officeDocument/2006/relationships" r:id="rId1">
    <sheetNames>
      <sheetName val="Gia thanh"/>
      <sheetName val="phanxa"/>
      <sheetName val="thinghiem"/>
      <sheetName val=" phandien 1"/>
      <sheetName val="chuoi cach dien"/>
      <sheetName val="Bia"/>
      <sheetName val="Tong hop"/>
      <sheetName val="Phan tich vat tu"/>
      <sheetName val="VL-NC-MTC"/>
      <sheetName val="Chi tiet"/>
      <sheetName val="DCQ"/>
      <sheetName val="Sheet5"/>
      <sheetName val="Tinh Van khuon"/>
      <sheetName val="Tinh Dat dao"/>
      <sheetName val="v.chuyenthucong"/>
      <sheetName val="VATLIEU"/>
      <sheetName val="vattu  BT"/>
      <sheetName val="BUVATLIEU"/>
      <sheetName val="cong trinh tam"/>
      <sheetName val="dgduongdai"/>
      <sheetName val="vanchuyen"/>
      <sheetName val="DENBU"/>
      <sheetName val="Sheet4"/>
      <sheetName val="Sheet2"/>
      <sheetName val="Sheet6"/>
      <sheetName val="Sheet3"/>
      <sheetName val="XL4Poppy"/>
      <sheetName val="74"/>
      <sheetName val="Sheet1"/>
      <sheetName val="ct luong "/>
      <sheetName val="Nhap 6T"/>
      <sheetName val="baocaochinh(qui1.05) (DC)"/>
      <sheetName val="Ctuluongq.1.05"/>
      <sheetName val="BANG PHAN BO qui1.05(DC)"/>
      <sheetName val="BANG PHAN BO quiII.05"/>
      <sheetName val="bao cac cinh Qui II-2005"/>
      <sheetName val="VANKHUON"/>
      <sheetName val="Sheet3ƃ_x0004_냼ƃƃ"/>
      <sheetName val="DGXDCB_DD"/>
      <sheetName val="Giathanh1m3BT"/>
      <sheetName val="NEW-PANEL"/>
      <sheetName val="KPVC-BD "/>
      <sheetName val="Sheet3ƃ_x0004_냼ƃƃ_x001a_$[Hien-truo"/>
      <sheetName val="VL1"/>
      <sheetName val="Sheet3??_x0004_????"/>
      <sheetName val="Sheet3?ƃ?_x0004_??????냼ƃ????????ƃ??"/>
      <sheetName val="Sheet3_ƃ__x0004_______냼ƃ________ƃ__"/>
      <sheetName val="Sheet3????_x0004_????????????????????"/>
      <sheetName val=""/>
      <sheetName val="Sheet9 (2)"/>
      <sheetName val="tra-vat-lieu"/>
      <sheetName val="chiettinh"/>
      <sheetName val="Sheet3_____x0004_____________________"/>
      <sheetName val="Sheet3________________________2"/>
      <sheetName val="Sheet3________________________3"/>
      <sheetName val="Sheet3________________________4"/>
      <sheetName val="CTGT"/>
      <sheetName val="Sheet3?ƃ?_x0004_?냼ƃ?ƃ?_x001a_?$[Hien-truo"/>
      <sheetName val="????????"/>
      <sheetName val="gVL"/>
      <sheetName val="dtct cong"/>
      <sheetName val="Sheet3________________________5"/>
      <sheetName val="Dulieu"/>
      <sheetName val="Tra_bang"/>
      <sheetName val="KH-Q1,Q2,01"/>
      <sheetName val=""/>
      <sheetName val="Sheet3??_x0004_????"/>
      <sheetName val="Pham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TH"/>
      <sheetName val="59-1"/>
      <sheetName val="59-2"/>
      <sheetName val="124"/>
      <sheetName val="58"/>
      <sheetName val="132-1"/>
      <sheetName val="132-2"/>
      <sheetName val="TH (2)"/>
      <sheetName val="132-1 (2)"/>
      <sheetName val="132-2 (2)"/>
      <sheetName val="149-1"/>
      <sheetName val="149-2"/>
      <sheetName val="28-1"/>
      <sheetName val="28-2"/>
      <sheetName val="40-1"/>
      <sheetName val="40-2"/>
      <sheetName val="TH GD2"/>
      <sheetName val="57"/>
      <sheetName val="36-1"/>
      <sheetName val="36-2"/>
      <sheetName val="36-3"/>
      <sheetName val="Sheet10"/>
      <sheetName val="Sheet11"/>
      <sheetName val="Sheet12"/>
      <sheetName val="Sheet13"/>
      <sheetName val="Sheet14"/>
      <sheetName val="Sheet15"/>
      <sheetName val="Sheet16"/>
      <sheetName val="Sheet17"/>
      <sheetName val="Sheet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80.xml><?xml version="1.0" encoding="utf-8"?>
<externalLink xmlns="http://schemas.openxmlformats.org/spreadsheetml/2006/main">
  <externalBook xmlns:r="http://schemas.openxmlformats.org/officeDocument/2006/relationships" r:id="rId1">
    <sheetNames>
      <sheetName val="Summary"/>
      <sheetName val="A"/>
      <sheetName val="DGchitiet"/>
      <sheetName val="Gia vat tu"/>
      <sheetName val="XL4Poppy"/>
      <sheetName val="00000000"/>
      <sheetName val="CH3-TBA"/>
      <sheetName val="CH3-DZ"/>
      <sheetName val="XKTHANG0104"/>
      <sheetName val="NKTHANG0104"/>
      <sheetName val="Sheet1"/>
      <sheetName val="DGchitiet "/>
      <sheetName val="Sum"/>
      <sheetName val="chiettinh"/>
      <sheetName val="SHIFT1102"/>
      <sheetName val="SHIFT1202"/>
      <sheetName val="Shift0103 (2)"/>
      <sheetName val="15-05-2003"/>
      <sheetName val="XXXXXXXX"/>
      <sheetName val="Kphi"/>
      <sheetName val="H13"/>
      <sheetName val="H6-7"/>
      <sheetName val="H6-3"/>
      <sheetName val="Sheet4"/>
      <sheetName val="Sheet3"/>
      <sheetName val="Sheet5"/>
      <sheetName val="Sheet2"/>
      <sheetName val="KL"/>
      <sheetName val="CTDG"/>
      <sheetName val="CPTT"/>
      <sheetName val="TDT"/>
      <sheetName val="TH"/>
      <sheetName val="KPVC_BD "/>
      <sheetName val="CaMay"/>
      <sheetName val="DGiaT"/>
      <sheetName val="DGiaTN"/>
      <sheetName val="TT"/>
      <sheetName val="Gia thanh"/>
      <sheetName val="Chi tiet"/>
      <sheetName val="Dchinh(chinhthuc)"/>
      <sheetName val="parker"/>
      <sheetName val="KPVC-BD "/>
      <sheetName val="NL 2002"/>
      <sheetName val="HC"/>
      <sheetName val="NL"/>
      <sheetName val="NL 2003"/>
      <sheetName val="khong dat"/>
      <sheetName val="TD PKN"/>
      <sheetName val="10000000"/>
      <sheetName val="20000000"/>
      <sheetName val="Ma KH"/>
      <sheetName val="chitiet"/>
      <sheetName val="tonghop"/>
      <sheetName val="XL4Test5"/>
      <sheetName val="2002"/>
      <sheetName val="2003"/>
      <sheetName val="2004"/>
      <sheetName val="Gia VLNCMTC"/>
      <sheetName val="DZ 22KV"/>
      <sheetName val="KL CT Goc"/>
      <sheetName val="dutoannhalk"/>
      <sheetName val="klt"/>
      <sheetName val="ncc"/>
      <sheetName val="KLNC Con Lai"/>
      <sheetName val="MTO REV.2(ARMOR)"/>
      <sheetName val="B-Q1"/>
      <sheetName val="B-Q2"/>
      <sheetName val="N-Q1"/>
      <sheetName val="N-Q2"/>
      <sheetName val="tonghd"/>
      <sheetName val="hoadon"/>
      <sheetName val="CHUYEN"/>
      <sheetName val="NOIDUNG"/>
      <sheetName val="KH"/>
      <sheetName val="Thang9"/>
      <sheetName val="CUOC"/>
      <sheetName val="PHI"/>
      <sheetName val="ctct"/>
      <sheetName val="ctyc"/>
      <sheetName val="chuyentien"/>
      <sheetName val="phichuyen"/>
      <sheetName val="luong"/>
      <sheetName val="#REF"/>
      <sheetName val="TDTKP"/>
      <sheetName val="DK-KH"/>
      <sheetName val="bdkdt"/>
      <sheetName val="LKVL-CK-HT-GD1"/>
      <sheetName val="TONGKE-HT"/>
      <sheetName val="Bang chiet tinh TBA"/>
      <sheetName val="DGduong"/>
      <sheetName val="V.lieu"/>
      <sheetName val="Giathanh1m3BT"/>
      <sheetName val="TT35"/>
      <sheetName val="ESTI."/>
      <sheetName val="DI-ESTI"/>
      <sheetName val="data. invoice"/>
      <sheetName val="Gia V1L"/>
      <sheetName val="phuluc1"/>
      <sheetName val="CTGT"/>
      <sheetName val="LACK"/>
      <sheetName val="PLIST"/>
      <sheetName val="FAB. 602M"/>
      <sheetName val="Xuat NHap Ton"/>
      <sheetName val="Nhap VT"/>
      <sheetName val="Xuat VT"/>
      <sheetName val="BB&amp;DD"/>
      <sheetName val="Carton"/>
      <sheetName val="Cantin &amp; Vesinh"/>
      <sheetName val="Kho Nhom"/>
      <sheetName val="DBDB"/>
      <sheetName val="DBCQ"/>
      <sheetName val="MC&amp;LX"/>
      <sheetName val="Lan"/>
      <sheetName val="CKSX"/>
      <sheetName val="Lo Xi"/>
      <sheetName val="Nau mang"/>
      <sheetName val="Nau Cuc"/>
      <sheetName val="Son Nhiet"/>
      <sheetName val="Chi Nhanh"/>
      <sheetName val="QC"/>
      <sheetName val="CKKM"/>
      <sheetName val="Kho Moc"/>
      <sheetName val="Thuy Dai"/>
      <sheetName val="KVT, VP,  KCS"/>
      <sheetName val="Dinh nghia"/>
      <sheetName val="TNHCHINH"/>
      <sheetName val="List of Purchase orders"/>
      <sheetName val="FORM"/>
      <sheetName val="CDTK"/>
      <sheetName val="PVC.T1"/>
      <sheetName val="PVC.T2"/>
      <sheetName val="PVC.T3"/>
      <sheetName val=""/>
      <sheetName val="REGION"/>
      <sheetName val="OFFGRID"/>
      <sheetName val="Gia_vat_tu"/>
      <sheetName val="Shift0103_(2)"/>
      <sheetName val="PTVT (MAU)"/>
      <sheetName val="Bang Du Tinh Luong NV"/>
      <sheetName val="Shift01030(2)"/>
      <sheetName val="Giavattu"/>
      <sheetName val="Bang tinh gia VL"/>
      <sheetName val="Dinh muc CP KTCB khac"/>
      <sheetName val="_____"/>
      <sheetName val="Tong hop"/>
      <sheetName val="?????"/>
      <sheetName val="Chiet tinh dz22"/>
      <sheetName val="KQKD_05"/>
      <sheetName val="th2005"/>
      <sheetName val="VL"/>
      <sheetName val="CC"/>
      <sheetName val="Thong so (1)"/>
      <sheetName val="????????"/>
      <sheetName val="dtct cong"/>
      <sheetName val="trungthu-TNHH"/>
      <sheetName val="PTDGDT"/>
      <sheetName val="Tien Luong"/>
      <sheetName val="bt4"/>
      <sheetName val="Sheet6"/>
      <sheetName val="DGchitiet_"/>
      <sheetName val="Gia_thanh"/>
      <sheetName val="KPVC-BD_"/>
      <sheetName val="NL_2002"/>
      <sheetName val="NL_2003"/>
      <sheetName val="khong_dat"/>
      <sheetName val="TD_PKN"/>
      <sheetName val="Ma_KH"/>
      <sheetName val="Gia_VLNCMTC"/>
      <sheetName val="Chi_tiet"/>
      <sheetName val="KPVC_BD_"/>
      <sheetName val="KL_CT_Goc"/>
      <sheetName val="KLNC_Con_Lai"/>
      <sheetName val="MTO_REV_2(ARMOR)"/>
      <sheetName val="DZ_22KV"/>
      <sheetName val="TS"/>
      <sheetName val="General"/>
      <sheetName val="TTHBCMT"/>
      <sheetName val="Tke"/>
      <sheetName val="________"/>
      <sheetName val="bang tien luong"/>
      <sheetName val="Bang_chiet_tinh_TBA"/>
      <sheetName val="PTVT_(MAU)"/>
      <sheetName val="FAB__602M"/>
      <sheetName val="List_of_Purchase_orders"/>
      <sheetName val="Gia_V1L"/>
      <sheetName val="data__invoice"/>
      <sheetName val="PVC_T1"/>
      <sheetName val="PVC_T2"/>
      <sheetName val="PVC_T3"/>
      <sheetName val="Dinh_nghia"/>
      <sheetName val="Thong_so_(1)"/>
      <sheetName val="V_lieu"/>
      <sheetName val="NOIDUNF"/>
      <sheetName val="Du_lieu"/>
      <sheetName val="Chart1"/>
      <sheetName val="xb co thue"/>
      <sheetName val="XL4Poppy (2)"/>
      <sheetName val="DON GIA"/>
      <sheetName val="MTP"/>
      <sheetName val="MTP1"/>
      <sheetName val="CHITIET VL-NCHT1 (2)"/>
      <sheetName val="ThongSo"/>
      <sheetName val="Dulieu"/>
      <sheetName val="KH-Q1,Q2,01"/>
      <sheetName val="_x005f_x0000__x005f_x0000__x005f_x0000__x005f_x0000__x0"/>
      <sheetName val="Ti Gia"/>
      <sheetName val="HS"/>
      <sheetName val="VCV-BE-TONG"/>
      <sheetName val="VLHT XD"/>
      <sheetName val="De Bai"/>
      <sheetName val="XLAP"/>
      <sheetName val="ESTI_"/>
      <sheetName val="Xuat_NHap_Ton"/>
      <sheetName val="Nhap_VT"/>
      <sheetName val="Xuat_VT"/>
      <sheetName val="Cantin_&amp;_Vesinh"/>
      <sheetName val="Kho_Nhom"/>
      <sheetName val="Lo_Xi"/>
      <sheetName val="Nau_mang"/>
      <sheetName val="Nau_Cuc"/>
      <sheetName val="Son_Nhiet"/>
      <sheetName val="Chi_Nhanh"/>
      <sheetName val="Kho_Moc"/>
      <sheetName val="Thuy_Dai"/>
      <sheetName val="KVT,_VP,__KCS"/>
      <sheetName val="BCDSPS"/>
      <sheetName val="GVL"/>
      <sheetName val="Scheme B Estimate "/>
      <sheetName val="TONGKE3p "/>
      <sheetName val="GIAVLIEU"/>
      <sheetName val="DG3285"/>
      <sheetName val="Khoi Luong"/>
      <sheetName val="PK Đệ Nhất giá Tiền Phong"/>
      <sheetName val="PK DAY TC ISO"/>
      <sheetName val="PK HD TC ISO"/>
      <sheetName val="PK DAY TC ASTM"/>
      <sheetName val="NHATKY"/>
      <sheetName val="DANH SACH"/>
      <sheetName val="CDPS"/>
      <sheetName val="BILAL2"/>
      <sheetName val="ptvt"/>
      <sheetName val="ctbetong"/>
      <sheetName val="QUOTATION"/>
      <sheetName val="DATA"/>
      <sheetName val="Phuong an 1"/>
      <sheetName val="BH0"/>
      <sheetName val="Detailed"/>
      <sheetName val="DG1"/>
      <sheetName val="Sheet7"/>
      <sheetName val="BANG TONG HOP CHAM CONG T05-201"/>
      <sheetName val="BANG TONG HOP CHAM CONG T06-201"/>
      <sheetName val="BANG TONG HOP CHAM CONG T07-201"/>
      <sheetName val="BANG TONG HOP CHAM CONG T08"/>
      <sheetName val="BANG TONG HOP CHAM CONG T9"/>
      <sheetName val="TTDZ22"/>
      <sheetName val="CHITIET-DZ04"/>
      <sheetName val="_x0"/>
      <sheetName val="diachi"/>
      <sheetName val="CHIET TINH TBA "/>
      <sheetName val="DK_KH"/>
      <sheetName val="DG-Don vi"/>
      <sheetName val="B2"/>
      <sheetName val="TDTKP1"/>
      <sheetName val="SP"/>
      <sheetName val="QMCT"/>
      <sheetName val="KKKKKKKK"/>
      <sheetName val="Tiên lượng "/>
      <sheetName val="INPUT"/>
      <sheetName val="CTA NCS cond.2012"/>
      <sheetName val="Gia_vat_tu1"/>
      <sheetName val="DGchitiet_1"/>
      <sheetName val="NL_20021"/>
      <sheetName val="NL_20031"/>
      <sheetName val="khong_dat1"/>
      <sheetName val="TD_PKN1"/>
      <sheetName val="Shift0103_(2)1"/>
      <sheetName val="Ma_KH1"/>
      <sheetName val="KPVC-BD_1"/>
      <sheetName val="P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381.xml><?xml version="1.0" encoding="utf-8"?>
<externalLink xmlns="http://schemas.openxmlformats.org/spreadsheetml/2006/main">
  <externalBook xmlns:r="http://schemas.openxmlformats.org/officeDocument/2006/relationships" r:id="rId1">
    <sheetNames>
      <sheetName val="dongia"/>
    </sheetNames>
    <sheetDataSet>
      <sheetData sheetId="0"/>
    </sheetDataSet>
  </externalBook>
</externalLink>
</file>

<file path=xl/externalLinks/externalLink382.xml><?xml version="1.0" encoding="utf-8"?>
<externalLink xmlns="http://schemas.openxmlformats.org/spreadsheetml/2006/main">
  <externalBook xmlns:r="http://schemas.openxmlformats.org/officeDocument/2006/relationships" r:id="rId1">
    <sheetNames>
      <sheetName val="Section"/>
      <sheetName val="chiettinh"/>
      <sheetName val="dghn"/>
    </sheetNames>
    <sheetDataSet>
      <sheetData sheetId="0" refreshError="1"/>
      <sheetData sheetId="1" refreshError="1"/>
      <sheetData sheetId="2" refreshError="1"/>
    </sheetDataSet>
  </externalBook>
</externalLink>
</file>

<file path=xl/externalLinks/externalLink383.xml><?xml version="1.0" encoding="utf-8"?>
<externalLink xmlns="http://schemas.openxmlformats.org/spreadsheetml/2006/main">
  <externalBook xmlns:r="http://schemas.openxmlformats.org/officeDocument/2006/relationships" r:id="rId1">
    <sheetNames>
      <sheetName val="XL4Poppy"/>
      <sheetName val="Muatb+ng¨n lé"/>
      <sheetName val="L¾p ®Æt TB+ng¨n lé"/>
      <sheetName val="TNghiªm TB +ng¨ lé"/>
      <sheetName val="TB-VL-TTin"/>
      <sheetName val="L¾p ®Æt TB-VL-TTin"/>
      <sheetName val="TNghiªm TT"/>
      <sheetName val="VËt liÖu"/>
      <sheetName val="Lap ®at ®iÖn"/>
      <sheetName val="TNghiÖm VL"/>
      <sheetName val="tt-xd"/>
      <sheetName val="tt-ng¨n lé"/>
      <sheetName val="th ng¨n lé"/>
      <sheetName val="mong ng¨n lé"/>
      <sheetName val="mong"/>
      <sheetName val="tt-35"/>
      <sheetName val="th-tt-35"/>
      <sheetName val="ttcap22"/>
      <sheetName val="cap22"/>
      <sheetName val="KSTK"/>
      <sheetName val="KS(TKKT)"/>
      <sheetName val="KS(BCKT)"/>
      <sheetName val="TH-TB"/>
      <sheetName val="TH-DK"/>
      <sheetName val="th-xd "/>
      <sheetName val="tien luong"/>
      <sheetName val="dt-xd"/>
      <sheetName val="PACS"/>
      <sheetName val="PACS (2)"/>
      <sheetName val="PACS (3)"/>
      <sheetName val="PACS (4)"/>
      <sheetName val="th-110"/>
      <sheetName val="Sheet1"/>
      <sheetName val="Sheet2"/>
      <sheetName val="TNHC"/>
      <sheetName val="DG"/>
      <sheetName val="dongia"/>
      <sheetName val="chiet tinh"/>
      <sheetName val="TNghiªm TB +ng¨lé"/>
      <sheetName val="th-tv-35"/>
      <sheetName val="TNghiªm TB +ng¨"/>
      <sheetName val="Muatb+ng¨n_lé"/>
      <sheetName val="L¾p_®Æt_TB+ng¨n_lé"/>
      <sheetName val="TNghiªm_TB_+ng¨_lé"/>
      <sheetName val="L¾p_®Æt_TB-VL-TTin"/>
      <sheetName val="TNghiªm_TT"/>
      <sheetName val="VËt_liÖu"/>
      <sheetName val="Lap_®at_®iÖn"/>
      <sheetName val="TNghiÖm_VL"/>
      <sheetName val="tt-ng¨n_lé"/>
      <sheetName val="th_ng¨n_lé"/>
      <sheetName val="mong_ng¨n_lé"/>
      <sheetName val="th-xd_"/>
      <sheetName val="tien_luong"/>
      <sheetName val="PACS_(2)"/>
      <sheetName val="PACS_(3)"/>
      <sheetName val="PACS_(4)"/>
      <sheetName val="TNghiªm_TB_+ng¨lé"/>
      <sheetName val="TNghiªm_TB_+ng¨"/>
      <sheetName val="Muatb+ng¨n_lé1"/>
      <sheetName val="L¾p_®Æt_TB+ng¨n_lé1"/>
      <sheetName val="TNghiªm_TB_+ng¨_lé1"/>
      <sheetName val="L¾p_®Æt_TB-VL-TTin1"/>
      <sheetName val="TNghiªm_TT1"/>
      <sheetName val="VËt_liÖu1"/>
      <sheetName val="Lap_®at_®iÖn1"/>
      <sheetName val="TNghiÖm_VL1"/>
      <sheetName val="tt-ng¨n_lé1"/>
      <sheetName val="th_ng¨n_lé1"/>
      <sheetName val="mong_ng¨n_lé1"/>
      <sheetName val="th-xd_1"/>
      <sheetName val="tien_luong1"/>
      <sheetName val="PACS_(2)1"/>
      <sheetName val="PACS_(3)1"/>
      <sheetName val="PACS_(4)1"/>
      <sheetName val="Muatb+ng¨n_lé2"/>
      <sheetName val="L¾p_®Æt_TB+ng¨n_lé2"/>
      <sheetName val="TNghiªm_TB_+ng¨_lé2"/>
      <sheetName val="L¾p_®Æt_TB-VL-TTin2"/>
      <sheetName val="TNghiªm_TT2"/>
      <sheetName val="VËt_liÖu2"/>
      <sheetName val="Lap_®at_®iÖn2"/>
      <sheetName val="TNghiÖm_VL2"/>
      <sheetName val="tt-ng¨n_lé2"/>
      <sheetName val="th_ng¨n_lé2"/>
      <sheetName val="mong_ng¨n_lé2"/>
      <sheetName val="th-xd_2"/>
      <sheetName val="tien_luong2"/>
      <sheetName val="PACS_(2)2"/>
      <sheetName val="PACS_(3)2"/>
      <sheetName val="PACS_(4)2"/>
      <sheetName val="Muatb+ng¨n_lé3"/>
      <sheetName val="L¾p_®Æt_TB+ng¨n_lé3"/>
      <sheetName val="TNghiªm_TB_+ng¨_lé3"/>
      <sheetName val="L¾p_®Æt_TB-VL-TTin3"/>
      <sheetName val="TNghiªm_TT3"/>
      <sheetName val="VËt_liÖu3"/>
      <sheetName val="Lap_®at_®iÖn3"/>
      <sheetName val="TNghiÖm_VL3"/>
      <sheetName val="tt-ng¨n_lé3"/>
      <sheetName val="th_ng¨n_lé3"/>
      <sheetName val="mong_ng¨n_lé3"/>
      <sheetName val="th-xd_3"/>
      <sheetName val="tien_luong3"/>
      <sheetName val="PACS_(2)3"/>
      <sheetName val="PACS_(3)3"/>
      <sheetName val="PACS_(4)3"/>
      <sheetName val="Gia vat tu"/>
      <sheetName val="TNghiªm TB +ng¨?lé"/>
      <sheetName val="chiettinh"/>
      <sheetName val="Section"/>
      <sheetName val="Work-Condition"/>
      <sheetName val="Tinh to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384.xml><?xml version="1.0" encoding="utf-8"?>
<externalLink xmlns="http://schemas.openxmlformats.org/spreadsheetml/2006/main">
  <externalBook xmlns:r="http://schemas.openxmlformats.org/officeDocument/2006/relationships" r:id="rId1">
    <sheetNames>
      <sheetName val="Tv"/>
      <sheetName val="G.Cat"/>
      <sheetName val="So"/>
      <sheetName val="GDI"/>
      <sheetName val="GDII"/>
      <sheetName val="GDIII"/>
      <sheetName val="GDIV"/>
      <sheetName val="XL4Poppy"/>
      <sheetName val="PNT-QUOT-#3"/>
      <sheetName val="COAT&amp;WRAP-QIOT-#3"/>
      <sheetName val="SUMMARY"/>
      <sheetName val="TTDZ 679"/>
      <sheetName val="CTGT"/>
      <sheetName val="Tongke"/>
      <sheetName val="dtct cong"/>
      <sheetName val="Gia thanh"/>
      <sheetName val="DI-ESTI"/>
      <sheetName val="DG3285"/>
      <sheetName val="ptdg"/>
      <sheetName val="Thuc thanh"/>
      <sheetName val="tra-vat-lieu"/>
      <sheetName val="IBASE"/>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85.xml><?xml version="1.0" encoding="utf-8"?>
<externalLink xmlns="http://schemas.openxmlformats.org/spreadsheetml/2006/main">
  <externalBook xmlns:r="http://schemas.openxmlformats.org/officeDocument/2006/relationships" r:id="rId1">
    <sheetNames>
      <sheetName val="CVC"/>
      <sheetName val="TVL"/>
      <sheetName val="PTDG"/>
      <sheetName val="DTCT"/>
      <sheetName val="dg"/>
      <sheetName val="TH"/>
      <sheetName val="THTB"/>
      <sheetName val="KSTK"/>
      <sheetName val="KS-Nthu"/>
      <sheetName val="CPVC"/>
      <sheetName val="GPMB"/>
      <sheetName val="DBGT"/>
      <sheetName val="TH2"/>
      <sheetName val="HM2"/>
      <sheetName val="DTCT2"/>
      <sheetName val="KSTK2"/>
      <sheetName val="VCTB"/>
      <sheetName val="Tbang1"/>
      <sheetName val="trabang2"/>
      <sheetName val="tong hop"/>
      <sheetName val="km108"/>
      <sheetName val="km109"/>
      <sheetName val="km115"/>
      <sheetName val="km110"/>
      <sheetName val="km116"/>
      <sheetName val="km117"/>
      <sheetName val="km118"/>
      <sheetName val="Sheet3"/>
      <sheetName val="00000000"/>
      <sheetName val="XL4Test5"/>
      <sheetName val="Section"/>
      <sheetName val="chiettinh"/>
      <sheetName val="Tra_bang"/>
      <sheetName val=""/>
      <sheetName val="MTL$-INTER"/>
      <sheetName val="Tai khoan"/>
      <sheetName val="So"/>
      <sheetName val="T1"/>
      <sheetName val="T2"/>
      <sheetName val="T3"/>
      <sheetName val="T4"/>
      <sheetName val="T5"/>
      <sheetName val="T6"/>
      <sheetName val="T7"/>
      <sheetName val="T8"/>
      <sheetName val="T9"/>
      <sheetName val="T10"/>
      <sheetName val="T11"/>
      <sheetName val="T12"/>
      <sheetName val="111"/>
      <sheetName val="112"/>
      <sheetName val="NK"/>
      <sheetName val="XK"/>
      <sheetName val="144"/>
      <sheetName val="CTG.SO"/>
      <sheetName val="331"/>
      <sheetName val="KHTSCD"/>
      <sheetName val="SP.Sinh"/>
      <sheetName val="VH C.Viet"/>
      <sheetName val="Xa thanh"/>
      <sheetName val="Sheet4"/>
      <sheetName val="Sheet1"/>
      <sheetName val="Thuc thanh"/>
      <sheetName val="DDCT2"/>
      <sheetName val="KcTK2"/>
      <sheetName val="km1 9"/>
      <sheetName val="km1!5"/>
      <sheetName val="XL4Test%"/>
      <sheetName val="Dung"/>
      <sheetName val="?"/>
      <sheetName val="BC"/>
      <sheetName val="THX7"/>
      <sheetName val="T33"/>
      <sheetName val="BC thi dua 2"/>
      <sheetName val="HOC BONG 2"/>
      <sheetName val="HOC BONG"/>
      <sheetName val="BC thi dua"/>
      <sheetName val="gvl"/>
      <sheetName val="Chi tiet"/>
      <sheetName val="Tongke"/>
      <sheetName val="GVL-NC-M"/>
      <sheetName val="BANGTRA"/>
      <sheetName val="_"/>
      <sheetName val="WTB"/>
      <sheetName val="TB 2001"/>
      <sheetName val="KP-XL"/>
      <sheetName val="TT04"/>
      <sheetName val="May"/>
      <sheetName val="DBET"/>
      <sheetName val="NC"/>
      <sheetName val="3.1.1"/>
      <sheetName val="3.1.4"/>
      <sheetName val="2.5.1"/>
      <sheetName val="4.1.1"/>
      <sheetName val="4.3.2"/>
      <sheetName val="2.3.3"/>
      <sheetName val="5.3.1"/>
      <sheetName val="2.4.3"/>
      <sheetName val="WTB02"/>
      <sheetName val="Gia vat tu"/>
      <sheetName val="DGduong"/>
      <sheetName val="XL4Poppy"/>
      <sheetName val="tong_hop"/>
      <sheetName val="TB_2001"/>
      <sheetName val="DG1"/>
      <sheetName val="LEGEND"/>
      <sheetName val="dtct cong"/>
      <sheetName val="BUGIA_VT"/>
      <sheetName val="dongia"/>
      <sheetName val="TH-XL"/>
      <sheetName val="chhettinh"/>
      <sheetName val="_x0014_huc thanh"/>
      <sheetName val="HS"/>
      <sheetName val="Vua"/>
      <sheetName val="SUMMARY"/>
      <sheetName val="GiaVL"/>
      <sheetName val="_x005f_x0000_"/>
      <sheetName val="_x005f_x005f_x005f_x0000_"/>
      <sheetName val="_x005f_x005f_x005f_x005f_x005f_x005f_x005f_x0000_"/>
      <sheetName val="Vat lieu"/>
      <sheetName val="A6,MAY"/>
      <sheetName val="CTG_SO"/>
      <sheetName val="SP_Sinh"/>
      <sheetName val="VH_C_Viet"/>
      <sheetName val="Xa_thanh"/>
      <sheetName val="Tai_khoan"/>
      <sheetName val="Thuc_thanh"/>
      <sheetName val="BC_thi_dua_2"/>
      <sheetName val="HOC_BONG_2"/>
      <sheetName val="HOC_BONG"/>
      <sheetName val="BC_thi_dua"/>
      <sheetName val="km1_9"/>
      <sheetName val="TH-XLap"/>
      <sheetName val="TTDZ22"/>
      <sheetName val="DG3285"/>
      <sheetName val="Gia thanh"/>
      <sheetName val="TTDZ 679"/>
      <sheetName val="DI-ESTI"/>
      <sheetName val="DD 10KV"/>
      <sheetName val="dongiachitiet"/>
      <sheetName val="Gia VL"/>
      <sheetName val="Nhap T5"/>
      <sheetName val="THKP"/>
      <sheetName val="Chi_tiet"/>
      <sheetName val="V.lieu"/>
      <sheetName val="TSO_CHUNG"/>
      <sheetName val="TDT-TKKTTC"/>
      <sheetName val="vlieu"/>
      <sheetName val="He so"/>
      <sheetName val="PT.Vua"/>
      <sheetName val="Gia"/>
      <sheetName val="dt 2001"/>
      <sheetName val="Open"/>
      <sheetName val="Function"/>
      <sheetName val="Noisuy-LLL"/>
      <sheetName val="Danh muc bieu"/>
      <sheetName val="01a-CH"/>
      <sheetName val="01b-CH"/>
      <sheetName val="01c-CH"/>
      <sheetName val="02-CH"/>
      <sheetName val="03-CH"/>
      <sheetName val="04a-CH"/>
      <sheetName val="04b-CH"/>
      <sheetName val="05a-CH"/>
      <sheetName val="05b-CH"/>
      <sheetName val="06-CH (DM 11-20)"/>
      <sheetName val="07-CH"/>
      <sheetName val="08a-CH (CC 11-20)"/>
      <sheetName val="08b-CH (CC 11-15)"/>
      <sheetName val="08c-CH(CC 11-17)"/>
      <sheetName val="Phu bieu 01(CC 18-20)"/>
      <sheetName val="Phu bieu 02(DM 18-20)"/>
      <sheetName val="_x005f_x005f_x005F?"/>
      <sheetName val="cauBtat8"/>
      <sheetName val="Dinh nghia"/>
      <sheetName val="WK"/>
      <sheetName val="Menu"/>
      <sheetName val="_x005f_x005f_x005f_x005F_"/>
      <sheetName val="TDTKP"/>
      <sheetName val="DK-KH"/>
      <sheetName val="Solieu"/>
      <sheetName val=""/>
      <sheetName val="chi tiet z"/>
      <sheetName val="tong_hop1"/>
      <sheetName val="TB_20011"/>
      <sheetName val="4_1_1"/>
      <sheetName val="4_3_2"/>
      <sheetName val="3_1_1"/>
      <sheetName val="2_5_1"/>
      <sheetName val="5_3_1"/>
      <sheetName val="3_1_4"/>
      <sheetName val="2_4_3"/>
      <sheetName val="Gia_vat_tu"/>
      <sheetName val="2_3_3"/>
      <sheetName val="dtct_cong"/>
      <sheetName val="tong_hop2"/>
      <sheetName val="Thuc_thanh1"/>
      <sheetName val="CTG_SO1"/>
      <sheetName val="SP_Sinh1"/>
      <sheetName val="VH_C_Viet1"/>
      <sheetName val="Xa_thanh1"/>
      <sheetName val="Tai_khoan1"/>
      <sheetName val="BC_thi_dua_21"/>
      <sheetName val="HOC_BONG_21"/>
      <sheetName val="HOC_BONG1"/>
      <sheetName val="BC_thi_dua1"/>
      <sheetName val="km1_91"/>
      <sheetName val="TB_20012"/>
      <sheetName val="Chi_tiet1"/>
      <sheetName val="4_1_11"/>
      <sheetName val="4_3_21"/>
      <sheetName val="3_1_11"/>
      <sheetName val="2_5_11"/>
      <sheetName val="5_3_11"/>
      <sheetName val="3_1_41"/>
      <sheetName val="2_4_31"/>
      <sheetName val="Gia_vat_tu1"/>
      <sheetName val="2_3_31"/>
      <sheetName val="dtct_cong1"/>
      <sheetName val="DG03"/>
      <sheetName val="giaVL "/>
      <sheetName val="DanhMuc"/>
      <sheetName val="chitiet"/>
      <sheetName val="CHITIET VL_NC_TT _1p"/>
      <sheetName val="lam_moi"/>
      <sheetName val="gtrinh"/>
      <sheetName val="CHITIET VL_NC"/>
      <sheetName val="Von (2)"/>
      <sheetName val="chitimc"/>
      <sheetName val="tong_hop3"/>
      <sheetName val="CTG_SO2"/>
      <sheetName val="SP_Sinh2"/>
      <sheetName val="VH_C_Viet2"/>
      <sheetName val="Xa_thanh2"/>
      <sheetName val="Tai_khoan2"/>
      <sheetName val="km1_92"/>
      <sheetName val="Thuc_thanh2"/>
      <sheetName val="BC_thi_dua_22"/>
      <sheetName val="HOC_BONG_22"/>
      <sheetName val="HOC_BONG2"/>
      <sheetName val="BC_thi_dua2"/>
      <sheetName val="Chi_tiet2"/>
      <sheetName val="dtct_cong2"/>
      <sheetName val="Gia_vat_tu2"/>
      <sheetName val="TB_20013"/>
      <sheetName val="Vat_lieu"/>
      <sheetName val="3_1_12"/>
      <sheetName val="3_1_42"/>
      <sheetName val="2_5_12"/>
      <sheetName val="4_1_12"/>
      <sheetName val="4_3_22"/>
      <sheetName val="2_3_32"/>
      <sheetName val="5_3_12"/>
      <sheetName val="2_4_32"/>
      <sheetName val="huc_thanh"/>
      <sheetName val="Gia_VL"/>
      <sheetName val="Nhap_T5"/>
      <sheetName val="Dinh_nghia"/>
      <sheetName val="V_lieu"/>
      <sheetName val="giaVL_"/>
      <sheetName val="PT_Vua"/>
      <sheetName val="He_so"/>
      <sheetName val="CHITIET_VL_NC_TT__1p"/>
      <sheetName val="CHITIET_VL_NC"/>
      <sheetName val="Von_(2)"/>
      <sheetName val="Gia_thanh"/>
      <sheetName val="tong_hop4"/>
      <sheetName val="CTG_SO3"/>
      <sheetName val="SP_Sinh3"/>
      <sheetName val="VH_C_Viet3"/>
      <sheetName val="Xa_thanh3"/>
      <sheetName val="Tai_khoan3"/>
      <sheetName val="Thuc_thanh3"/>
      <sheetName val="km1_93"/>
      <sheetName val="BC_thi_dua_23"/>
      <sheetName val="HOC_BONG_23"/>
      <sheetName val="HOC_BONG3"/>
      <sheetName val="BC_thi_dua3"/>
      <sheetName val="Chi_tiet3"/>
      <sheetName val="TB_20014"/>
      <sheetName val="Gia_vat_tu3"/>
      <sheetName val="dtct_cong3"/>
      <sheetName val="3_1_13"/>
      <sheetName val="3_1_43"/>
      <sheetName val="2_5_13"/>
      <sheetName val="4_1_13"/>
      <sheetName val="4_3_23"/>
      <sheetName val="2_3_33"/>
      <sheetName val="5_3_13"/>
      <sheetName val="2_4_33"/>
      <sheetName val="Vat_lieu1"/>
      <sheetName val="Gia_VL1"/>
      <sheetName val="Nhap_T51"/>
      <sheetName val="V_lieu1"/>
      <sheetName val="Dinh_nghia1"/>
      <sheetName val="He_so1"/>
      <sheetName val="PT_Vua1"/>
      <sheetName val="giaVL_1"/>
      <sheetName val="CHITIET_VL_NC_TT__1p1"/>
      <sheetName val="CHITIET_VL_NC1"/>
      <sheetName val="Von_(2)1"/>
      <sheetName val="Gia_thanh1"/>
      <sheetName val="tong_hop5"/>
      <sheetName val="Tai_khoan4"/>
      <sheetName val="CTG_SO4"/>
      <sheetName val="SP_Sinh4"/>
      <sheetName val="VH_C_Viet4"/>
      <sheetName val="Xa_thanh4"/>
      <sheetName val="Thuc_thanh4"/>
      <sheetName val="Chi_tiet4"/>
      <sheetName val="BC_thi_dua_24"/>
      <sheetName val="HOC_BONG_24"/>
      <sheetName val="HOC_BONG4"/>
      <sheetName val="BC_thi_dua4"/>
      <sheetName val="km1_94"/>
      <sheetName val="TB_20015"/>
      <sheetName val="Gia_vat_tu4"/>
      <sheetName val="3_1_14"/>
      <sheetName val="3_1_44"/>
      <sheetName val="2_5_14"/>
      <sheetName val="4_1_14"/>
      <sheetName val="4_3_24"/>
      <sheetName val="2_3_34"/>
      <sheetName val="5_3_14"/>
      <sheetName val="2_4_34"/>
      <sheetName val="dtct_cong4"/>
      <sheetName val="Vat_lieu2"/>
      <sheetName val="Gia_VL2"/>
      <sheetName val="Nhap_T52"/>
      <sheetName val="Dinh_nghia2"/>
      <sheetName val="V_lieu2"/>
      <sheetName val="He_so2"/>
      <sheetName val="PT_Vua2"/>
      <sheetName val="giaVL_2"/>
      <sheetName val="CHITIET_VL_NC_TT__1p2"/>
      <sheetName val="CHITIET_VL_NC2"/>
      <sheetName val="Von_(2)2"/>
      <sheetName val="Gia_thanh2"/>
      <sheetName val="Names"/>
      <sheetName val="Tinh toan"/>
      <sheetName val="VCV-BE-TONG"/>
      <sheetName val="Tong_ke"/>
      <sheetName val="Bảng cân đối số PS"/>
      <sheetName val="XL-13"/>
      <sheetName val="CHITIET VL-NC-TT -1p"/>
      <sheetName val="lam-moi"/>
      <sheetName val="CHITIET VL-NC"/>
      <sheetName val="BO"/>
      <sheetName val="ban ra"/>
      <sheetName val="HT"/>
      <sheetName val="KH-LUONG"/>
      <sheetName val="3.DBGT"/>
      <sheetName val="4.XL"/>
      <sheetName val="Bangluong"/>
      <sheetName val="cpvl"/>
      <sheetName val="g-vl"/>
      <sheetName val="_x005f_x005f_x005F"/>
      <sheetName val="nsl"/>
      <sheetName val="TS"/>
      <sheetName val="Vat 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sheetData sheetId="35"/>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refreshError="1"/>
      <sheetData sheetId="176" refreshError="1"/>
      <sheetData sheetId="177" refreshError="1"/>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refreshError="1"/>
      <sheetData sheetId="358" refreshError="1"/>
      <sheetData sheetId="359" refreshError="1"/>
    </sheetDataSet>
  </externalBook>
</externalLink>
</file>

<file path=xl/externalLinks/externalLink386.xml><?xml version="1.0" encoding="utf-8"?>
<externalLink xmlns="http://schemas.openxmlformats.org/spreadsheetml/2006/main">
  <externalBook xmlns:r="http://schemas.openxmlformats.org/officeDocument/2006/relationships" r:id="rId1">
    <sheetNames>
      <sheetName val="CVC"/>
      <sheetName val="TVL"/>
      <sheetName val="ptdg"/>
      <sheetName val="DTCT"/>
      <sheetName val="TH"/>
      <sheetName val="KSTK"/>
      <sheetName val="NTKL"/>
      <sheetName val="Den bu"/>
      <sheetName val="trabang"/>
      <sheetName val="Dg Dchat"/>
      <sheetName val="Dg Dhinh"/>
      <sheetName val="KLNT"/>
      <sheetName val="Congty"/>
      <sheetName val="VPPN"/>
      <sheetName val="XN74"/>
      <sheetName val="XN54"/>
      <sheetName val="XN33"/>
      <sheetName val="NK96"/>
      <sheetName val="XL4Test5"/>
      <sheetName val="C.noTX01"/>
      <sheetName val="Sheet2"/>
      <sheetName val="Chart1"/>
      <sheetName val="T.HopCNo"/>
      <sheetName val="Sheet1"/>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heet3"/>
      <sheetName val="Tra_bang"/>
      <sheetName val="2G.04"/>
      <sheetName val="2G.05"/>
      <sheetName val="2G.06"/>
      <sheetName val="2G.07"/>
      <sheetName val="2G.08"/>
      <sheetName val="2G.09"/>
      <sheetName val="2G.10"/>
      <sheetName val="kl bun"/>
      <sheetName val="kl xay"/>
      <sheetName val="kl dao dat"/>
      <sheetName val="kl lop lot"/>
      <sheetName val="kl san gat"/>
      <sheetName val="2G.11"/>
      <sheetName val="XXXXXXX0"/>
      <sheetName val="XXXXXXX1"/>
      <sheetName val="Sheet1 (2)"/>
      <sheetName val="chi phi doi"/>
      <sheetName val="Doanh thu"/>
      <sheetName val="TSCD"/>
      <sheetName val="chung tu TM"/>
      <sheetName val="chung tu NH"/>
      <sheetName val="So ke toan"/>
      <sheetName val="00000000"/>
      <sheetName val="10000000"/>
      <sheetName val="XL4Poppy"/>
      <sheetName val="TAN"/>
      <sheetName val="TAN (2)"/>
      <sheetName val="DAI"/>
      <sheetName val="cut"/>
      <sheetName val="tra-vat-lieu"/>
      <sheetName val="CN kho doi"/>
      <sheetName val="CTHTchua TTn?ib?"/>
      <sheetName val="CN2004 N?p TCT"/>
      <sheetName val="Cap. Acc. Mat"/>
      <sheetName val="Combination"/>
      <sheetName val="gvl"/>
      <sheetName val="Loading"/>
      <sheetName val="Check C"/>
      <sheetName val="XN'4"/>
      <sheetName val="Names"/>
      <sheetName val="So"/>
      <sheetName val="Chi tiet"/>
      <sheetName val="ka"/>
      <sheetName val="DG "/>
      <sheetName val="cpvl"/>
      <sheetName val="Gia vat tu"/>
      <sheetName val="thang 2"/>
      <sheetName val="thang 3"/>
      <sheetName val="thang 4"/>
      <sheetName val="thang 5"/>
      <sheetName val="thang 6"/>
      <sheetName val="BG ENGLISH"/>
      <sheetName val="CTHTchua TTn_ib_"/>
      <sheetName val="CN2004 N_p TCT"/>
      <sheetName val="thdt"/>
      <sheetName val="ptvl0-1"/>
      <sheetName val="0-1"/>
      <sheetName val="ptvl4-5"/>
      <sheetName val="4-5"/>
      <sheetName val="ptvl3-4"/>
      <sheetName val="3-4"/>
      <sheetName val="ptvl2-3"/>
      <sheetName val="2-3"/>
      <sheetName val="vlcong"/>
      <sheetName val="ptvl1-2"/>
      <sheetName val="1-2"/>
      <sheetName val="dsTN 5DP2"/>
      <sheetName val="ds tn5 DP1"/>
      <sheetName val="hsg k6 theo phong"/>
      <sheetName val="HSGK6"/>
      <sheetName val="danh sach TN5 DP2"/>
      <sheetName val="#REF!"/>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XLap"/>
      <sheetName val="DTCT-TB"/>
      <sheetName val="dtct cau"/>
      <sheetName val="TH-XL"/>
      <sheetName val="[KTTC- Ong Trang2.xls೼_xfffe_N54"/>
      <sheetName val="Tai khoan"/>
      <sheetName val="Thuc thanh"/>
      <sheetName val="DGduong"/>
      <sheetName val="_KTTC- Ong Trang2.xls೼_xfffe_N54"/>
      <sheetName val="ŔVL"/>
      <sheetName val="Sheet4"/>
      <sheetName val="Sheet5"/>
      <sheetName val=""/>
      <sheetName val="05-2011LuuNgay10-05-2011TEMPLAT"/>
      <sheetName val="4"/>
      <sheetName val="Den_bu"/>
      <sheetName val="Dg_Dchat"/>
      <sheetName val="Dg_Dhinh"/>
      <sheetName val="CN kho ðoi"/>
      <sheetName val="CTHTchýa TTn?ib?"/>
      <sheetName val="ý_x0006_8"/>
      <sheetName val="Gia thanh"/>
      <sheetName val="XXX_x000c_"/>
      <sheetName val="ò5Ü_x0005_"/>
      <sheetName val="C.ti�t C.ty"/>
      <sheetName val="XXX_x000c_????"/>
      <sheetName val="?ò5Ü_x0005_?"/>
      <sheetName val="Gia V1L"/>
      <sheetName val="ESTI."/>
      <sheetName val="DI-ESTI"/>
      <sheetName val="PTDGDT"/>
      <sheetName val="CTHTchýa TTn_ib_"/>
      <sheetName val="[KTTC- Ong Trang2.xls??N54"/>
      <sheetName val="_KTTC- Ong Trang2.xls??N54"/>
      <sheetName val="_KTTC- Ong Trang2.xls__N54"/>
      <sheetName val="Section"/>
      <sheetName val="BILL No.22"/>
      <sheetName val="B-B"/>
      <sheetName val="Tinh toan"/>
      <sheetName val="Dg DcÊVt"/>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2G_04"/>
      <sheetName val="2G_05"/>
      <sheetName val="2G_06"/>
      <sheetName val="2G_07"/>
      <sheetName val="2G_08"/>
      <sheetName val="2G_09"/>
      <sheetName val="2G_10"/>
      <sheetName val="kl_bun"/>
      <sheetName val="kl_xay"/>
      <sheetName val="kl_dao_dat"/>
      <sheetName val="kl_lop_lot"/>
      <sheetName val="kl_san_gat"/>
      <sheetName val="2G_11"/>
      <sheetName val="Sheet1_(2)"/>
      <sheetName val="chi_phi_doi"/>
      <sheetName val="Doanh_thu"/>
      <sheetName val="chung_tu_TM"/>
      <sheetName val="chung_tu_NH"/>
      <sheetName val="So_ke_toan"/>
      <sheetName val="gia vt,nc,may"/>
      <sheetName val="ý_x0006_"/>
      <sheetName val="XXX_x000c_____"/>
      <sheetName val="_ò5Ü_x0005__"/>
      <sheetName val="ý_x0006_??8"/>
      <sheetName val="CAN DOI ke toan"/>
      <sheetName val="????????"/>
      <sheetName val="ý_x0006___8"/>
      <sheetName val="________"/>
      <sheetName val="BaocaoC-îoHopC.ty"/>
      <sheetName val="Chi_tiet"/>
      <sheetName val="Cap__Acc__Mat"/>
      <sheetName val="CN_kho_doi"/>
      <sheetName val="CTHTchua_TTn?ib?"/>
      <sheetName val="CN2004_N?p_TCT"/>
      <sheetName val="Den_bu1"/>
      <sheetName val="Dg_Dchat1"/>
      <sheetName val="Dg_Dhinh1"/>
      <sheetName val="C_noTX011"/>
      <sheetName val="T_HopCNo1"/>
      <sheetName val="BaocaoC_No21"/>
      <sheetName val="BaocaoC_noHopC_ty1"/>
      <sheetName val="No_Ca_N1"/>
      <sheetName val="C_tiêt_C_ty1"/>
      <sheetName val="CN_TCT031"/>
      <sheetName val="CN_kho_đoi1"/>
      <sheetName val="T_Hop_CN1"/>
      <sheetName val="CTHTchưa_TTnộibộ1"/>
      <sheetName val="CN2004_Nộp_TCT1"/>
      <sheetName val="CN_TCT041"/>
      <sheetName val="2G_041"/>
      <sheetName val="2G_051"/>
      <sheetName val="2G_061"/>
      <sheetName val="2G_071"/>
      <sheetName val="2G_081"/>
      <sheetName val="2G_091"/>
      <sheetName val="2G_101"/>
      <sheetName val="kl_bun1"/>
      <sheetName val="kl_xay1"/>
      <sheetName val="kl_dao_dat1"/>
      <sheetName val="kl_lop_lot1"/>
      <sheetName val="kl_san_gat1"/>
      <sheetName val="2G_111"/>
      <sheetName val="Sheet1_(2)1"/>
      <sheetName val="chi_phi_doi1"/>
      <sheetName val="Doanh_thu1"/>
      <sheetName val="chung_tu_TM1"/>
      <sheetName val="chung_tu_NH1"/>
      <sheetName val="So_ke_toan1"/>
      <sheetName val="Chi_tiet1"/>
      <sheetName val="Cap__Acc__Mat1"/>
      <sheetName val="CN_kho_doi1"/>
      <sheetName val="CTHTchua_TTn?ib?1"/>
      <sheetName val="CN2004_N?p_TCT1"/>
      <sheetName val="SUMMARY"/>
      <sheetName val="CTHTchua_TTn_ib_"/>
      <sheetName val="CN2004_N_p_TCT"/>
      <sheetName val="CTHTchua_TTn_ib_1"/>
      <sheetName val="CN2004_N_p_TCT1"/>
      <sheetName val="IBASE"/>
      <sheetName val="TTDZ 679"/>
      <sheetName val="Input"/>
      <sheetName val="05_2011LuuNgay10_05_2011TEMPL_2"/>
      <sheetName val="5.BANG I"/>
      <sheetName val="Check_C"/>
      <sheetName val="TAN_(2)"/>
      <sheetName val="DG_"/>
      <sheetName val="CN_kho_ðoi"/>
      <sheetName val="CTHTchýa_TTn_ib_"/>
      <sheetName val="XXX"/>
      <sheetName val="ò5Ü"/>
      <sheetName val="_KTTC-_Ong_Trang2_xls೼N54"/>
      <sheetName val="dtct_cau"/>
      <sheetName val="Tai_khoan"/>
      <sheetName val="thang_2"/>
      <sheetName val="thang_3"/>
      <sheetName val="thang_4"/>
      <sheetName val="thang_5"/>
      <sheetName val="thang_6"/>
      <sheetName val="BG_ENGLISH"/>
      <sheetName val="Thuc_thanh"/>
      <sheetName val="Gia_vat_tu"/>
      <sheetName val="dsTN_5DP2"/>
      <sheetName val="ds_tn5_DP1"/>
      <sheetName val="hsg_k6_theo_phong"/>
      <sheetName val="danh_sach_TN5_DP2"/>
      <sheetName val="C_ti�t_C_ty"/>
      <sheetName val="_KTTC-_Ong_Trang2_xls__N54"/>
      <sheetName val="BaocaoC-îoHopC_ty"/>
      <sheetName val="Check_C1"/>
      <sheetName val="TAN_(2)1"/>
      <sheetName val="DG_1"/>
      <sheetName val="CN_kho_ðoi1"/>
      <sheetName val="CTHTchýa_TTn_ib_1"/>
      <sheetName val="dtct_cau1"/>
      <sheetName val="Tai_khoan1"/>
      <sheetName val="thang_21"/>
      <sheetName val="thang_31"/>
      <sheetName val="thang_41"/>
      <sheetName val="thang_51"/>
      <sheetName val="thang_61"/>
      <sheetName val="BG_ENGLISH1"/>
      <sheetName val="Thuc_thanh1"/>
      <sheetName val="Gia_vat_tu1"/>
      <sheetName val="dsTN_5DP21"/>
      <sheetName val="ds_tn5_DP11"/>
      <sheetName val="hsg_k6_theo_phong1"/>
      <sheetName val="danh_sach_TN5_DP21"/>
      <sheetName val="C_ti�t_C_ty1"/>
      <sheetName val="_KTTC-_Ong_Trang2_xls__N541"/>
      <sheetName val="BaocaoC-îoHopC_ty1"/>
      <sheetName val="dongia"/>
      <sheetName val="KKKKKKKK"/>
      <sheetName val="VL"/>
      <sheetName val="CTHTchua TTn_ib_"/>
      <sheetName val="Ts"/>
      <sheetName val="CTHTchýa_TTn?ib?"/>
      <sheetName val="[KTTC-_Ong_Trang2_xls೼N54"/>
      <sheetName val="[KTTC-_Ong_Trang2_xls??N54"/>
      <sheetName val="CTHTchýa_TTn?ib?1"/>
      <sheetName val="[KTTC-_Ong_Trang2_xls??N541"/>
      <sheetName val="TTDZ22"/>
      <sheetName val="VL,NC"/>
      <sheetName val="gia_vt,nc,may"/>
      <sheetName val="gia_vt,nc,may1"/>
      <sheetName val="GIAVL-NC-M"/>
      <sheetName val="Analysis"/>
      <sheetName val="C-C"/>
      <sheetName val="D-D"/>
      <sheetName val="05_2011LuuNgay10_05_2011TEMPL_3"/>
      <sheetName val="05_2011LuuNgay10_05_2011TEMPL_4"/>
      <sheetName val="[KTTC- Ong Trang2.xls೼?N54"/>
      <sheetName val="_KTTC- Ong Trang2.xls೼?N54"/>
      <sheetName val="05_2011LuuNgay10_05_2011TEMPL_5"/>
      <sheetName val="DGCT"/>
      <sheetName val="BO"/>
      <sheetName val="Dulieu"/>
      <sheetName val="dtct cong"/>
      <sheetName val=""/>
      <sheetName val="XXX_x000c_"/>
      <sheetName val="ý_x0006_8"/>
      <sheetName val="ma-pt"/>
      <sheetName val="vattu"/>
      <sheetName val="_KTTC- Ong Trang2.xls೼_x005f_xfffe_N5"/>
      <sheetName val="XXX_x005f_x000c__x005f_x0000__x005f_x0000__x005f_x0000_"/>
      <sheetName val="_x005f_x0000_ò5Ü_x005f_x0005__x005f_x0000_"/>
      <sheetName val="XXX_x005f_x000c_____"/>
      <sheetName val="_ò5Ü_x005f_x0005__"/>
      <sheetName val="ý_x005f_x0006__x005f_x0000__x005f_x0000_8"/>
      <sheetName val="ý_x005f_x0006_"/>
      <sheetName val="Den_bu7"/>
      <sheetName val="Dg_Dchat7"/>
      <sheetName val="Dg_Dhinh7"/>
      <sheetName val="C_noTX017"/>
      <sheetName val="T_HopCNo7"/>
      <sheetName val="BaocaoC_No27"/>
      <sheetName val="BaocaoC_noHopC_ty7"/>
      <sheetName val="No_Ca_N7"/>
      <sheetName val="C_tiêt_C_ty7"/>
      <sheetName val="CN_TCT037"/>
      <sheetName val="CN_kho_đoi7"/>
      <sheetName val="T_Hop_CN7"/>
      <sheetName val="CTHTchưa_TTnộibộ7"/>
      <sheetName val="CN2004_Nộp_TCT7"/>
      <sheetName val="CN_TCT047"/>
      <sheetName val="2G_047"/>
      <sheetName val="2G_057"/>
      <sheetName val="2G_067"/>
      <sheetName val="2G_077"/>
      <sheetName val="2G_087"/>
      <sheetName val="2G_097"/>
      <sheetName val="2G_107"/>
      <sheetName val="kl_bun7"/>
      <sheetName val="kl_xay7"/>
      <sheetName val="kl_dao_dat7"/>
      <sheetName val="kl_lop_lot7"/>
      <sheetName val="kl_san_gat7"/>
      <sheetName val="2G_117"/>
      <sheetName val="Sheet1_(2)7"/>
      <sheetName val="chi_phi_doi7"/>
      <sheetName val="Doanh_thu7"/>
      <sheetName val="chung_tu_TM7"/>
      <sheetName val="chung_tu_NH7"/>
      <sheetName val="So_ke_toan7"/>
      <sheetName val="Cap__Acc__Mat7"/>
      <sheetName val="CN_kho_doi7"/>
      <sheetName val="CTHTchua_TTn_ib_7"/>
      <sheetName val="CN2004_N_p_TCT7"/>
      <sheetName val="TAN_(2)5"/>
      <sheetName val="Check_C5"/>
      <sheetName val="DG_5"/>
      <sheetName val="Chi_tiet7"/>
      <sheetName val="dtct_cau5"/>
      <sheetName val="dsTN_5DP25"/>
      <sheetName val="ds_tn5_DP15"/>
      <sheetName val="hsg_k6_theo_phong5"/>
      <sheetName val="danh_sach_TN5_DP25"/>
      <sheetName val="thang_25"/>
      <sheetName val="thang_35"/>
      <sheetName val="thang_45"/>
      <sheetName val="thang_55"/>
      <sheetName val="thang_65"/>
      <sheetName val="BG_ENGLISH5"/>
      <sheetName val="Tai_khoan5"/>
      <sheetName val="Thuc_thanh5"/>
      <sheetName val="Gia_vat_tu5"/>
      <sheetName val="Dg_DcÊVt5"/>
      <sheetName val="C_ti�t_C_ty5"/>
      <sheetName val="BILL_No_225"/>
      <sheetName val="CN_kho_ðoi5"/>
      <sheetName val="CTHTchýa_TTn_ib_5"/>
      <sheetName val="CTHTchýa_TTn_ib_4"/>
      <sheetName val="_KTTC-_Ong_Trang2_xls__N545"/>
      <sheetName val="BaocaoC-îoHopC_ty5"/>
      <sheetName val="Tinh_toan4"/>
      <sheetName val="gia_vt,nc,may4"/>
      <sheetName val="Den_bu4"/>
      <sheetName val="Dg_Dchat4"/>
      <sheetName val="Dg_Dhinh4"/>
      <sheetName val="C_noTX014"/>
      <sheetName val="T_HopCNo4"/>
      <sheetName val="BaocaoC_No24"/>
      <sheetName val="BaocaoC_noHopC_ty4"/>
      <sheetName val="No_Ca_N4"/>
      <sheetName val="C_tiêt_C_ty4"/>
      <sheetName val="CN_TCT034"/>
      <sheetName val="CN_kho_đoi4"/>
      <sheetName val="T_Hop_CN4"/>
      <sheetName val="CTHTchưa_TTnộibộ4"/>
      <sheetName val="CN2004_Nộp_TCT4"/>
      <sheetName val="CN_TCT044"/>
      <sheetName val="Sheet1_(2)4"/>
      <sheetName val="chi_phi_doi4"/>
      <sheetName val="Doanh_thu4"/>
      <sheetName val="chung_tu_TM4"/>
      <sheetName val="chung_tu_NH4"/>
      <sheetName val="So_ke_toan4"/>
      <sheetName val="2G_044"/>
      <sheetName val="2G_054"/>
      <sheetName val="2G_064"/>
      <sheetName val="2G_074"/>
      <sheetName val="2G_084"/>
      <sheetName val="2G_094"/>
      <sheetName val="2G_104"/>
      <sheetName val="kl_bun4"/>
      <sheetName val="kl_xay4"/>
      <sheetName val="kl_dao_dat4"/>
      <sheetName val="kl_lop_lot4"/>
      <sheetName val="kl_san_gat4"/>
      <sheetName val="2G_114"/>
      <sheetName val="CN_kho_doi4"/>
      <sheetName val="CTHTchua_TTn_ib_4"/>
      <sheetName val="CN2004_N_p_TCT4"/>
      <sheetName val="Check_C2"/>
      <sheetName val="Cap__Acc__Mat4"/>
      <sheetName val="TAN_(2)2"/>
      <sheetName val="Chi_tiet4"/>
      <sheetName val="Thuc_thanh2"/>
      <sheetName val="dtct_cau2"/>
      <sheetName val="DG_2"/>
      <sheetName val="Tai_khoan2"/>
      <sheetName val="thang_22"/>
      <sheetName val="thang_32"/>
      <sheetName val="thang_42"/>
      <sheetName val="thang_52"/>
      <sheetName val="thang_62"/>
      <sheetName val="BG_ENGLISH2"/>
      <sheetName val="dsTN_5DP22"/>
      <sheetName val="ds_tn5_DP12"/>
      <sheetName val="hsg_k6_theo_phong2"/>
      <sheetName val="danh_sach_TN5_DP22"/>
      <sheetName val="Gia_vat_tu2"/>
      <sheetName val="Dg_DcÊVt2"/>
      <sheetName val="C_ti�t_C_ty2"/>
      <sheetName val="BaocaoC-îoHopC_ty2"/>
      <sheetName val="_KTTC-_Ong_Trang2_xls__N542"/>
      <sheetName val="CN_kho_ðoi2"/>
      <sheetName val="CTHTchýa_TTn_ib_2"/>
      <sheetName val="BILL_No_222"/>
      <sheetName val="Den_bu2"/>
      <sheetName val="Dg_Dchat2"/>
      <sheetName val="Dg_Dhinh2"/>
      <sheetName val="C_noTX012"/>
      <sheetName val="T_HopCNo2"/>
      <sheetName val="BaocaoC_No22"/>
      <sheetName val="BaocaoC_noHopC_ty2"/>
      <sheetName val="No_Ca_N2"/>
      <sheetName val="C_tiêt_C_ty2"/>
      <sheetName val="CN_TCT032"/>
      <sheetName val="CN_kho_đoi2"/>
      <sheetName val="T_Hop_CN2"/>
      <sheetName val="CTHTchưa_TTnộibộ2"/>
      <sheetName val="CN2004_Nộp_TCT2"/>
      <sheetName val="CN_TCT042"/>
      <sheetName val="2G_042"/>
      <sheetName val="2G_052"/>
      <sheetName val="2G_062"/>
      <sheetName val="2G_072"/>
      <sheetName val="2G_082"/>
      <sheetName val="2G_092"/>
      <sheetName val="2G_102"/>
      <sheetName val="kl_bun2"/>
      <sheetName val="kl_xay2"/>
      <sheetName val="kl_dao_dat2"/>
      <sheetName val="kl_lop_lot2"/>
      <sheetName val="kl_san_gat2"/>
      <sheetName val="2G_112"/>
      <sheetName val="Sheet1_(2)2"/>
      <sheetName val="chi_phi_doi2"/>
      <sheetName val="Doanh_thu2"/>
      <sheetName val="chung_tu_TM2"/>
      <sheetName val="chung_tu_NH2"/>
      <sheetName val="So_ke_toan2"/>
      <sheetName val="Cap__Acc__Mat2"/>
      <sheetName val="CN_kho_doi2"/>
      <sheetName val="CTHTchua_TTn_ib_2"/>
      <sheetName val="CN2004_N_p_TCT2"/>
      <sheetName val="Chi_tiet2"/>
      <sheetName val="Dg_DcÊVt"/>
      <sheetName val="BILL_No_22"/>
      <sheetName val="FA-LISTING"/>
      <sheetName val="THPDMoi  (2)"/>
      <sheetName val="dongia (2)"/>
      <sheetName val="gtrinh"/>
      <sheetName val="phuluc1"/>
      <sheetName val="TONG HOP VL-NC"/>
      <sheetName val="lam-moi"/>
      <sheetName val="chitiet"/>
      <sheetName val="TONGKE3p "/>
      <sheetName val="giathanh1"/>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banggia1"/>
      <sheetName val="chitimc"/>
      <sheetName val="Den_bu3"/>
      <sheetName val="Dg_Dchat3"/>
      <sheetName val="Dg_Dhinh3"/>
      <sheetName val="C_noTX013"/>
      <sheetName val="T_HopCNo3"/>
      <sheetName val="BaocaoC_No23"/>
      <sheetName val="BaocaoC_noHopC_ty3"/>
      <sheetName val="No_Ca_N3"/>
      <sheetName val="C_tiêt_C_ty3"/>
      <sheetName val="CN_TCT033"/>
      <sheetName val="CN_kho_đoi3"/>
      <sheetName val="T_Hop_CN3"/>
      <sheetName val="CTHTchưa_TTnộibộ3"/>
      <sheetName val="CN2004_Nộp_TCT3"/>
      <sheetName val="CN_TCT043"/>
      <sheetName val="2G_043"/>
      <sheetName val="2G_053"/>
      <sheetName val="2G_063"/>
      <sheetName val="2G_073"/>
      <sheetName val="2G_083"/>
      <sheetName val="2G_093"/>
      <sheetName val="2G_103"/>
      <sheetName val="kl_bun3"/>
      <sheetName val="kl_xay3"/>
      <sheetName val="kl_dao_dat3"/>
      <sheetName val="kl_lop_lot3"/>
      <sheetName val="kl_san_gat3"/>
      <sheetName val="2G_113"/>
      <sheetName val="Sheet1_(2)3"/>
      <sheetName val="chi_phi_doi3"/>
      <sheetName val="Doanh_thu3"/>
      <sheetName val="chung_tu_TM3"/>
      <sheetName val="chung_tu_NH3"/>
      <sheetName val="So_ke_toan3"/>
      <sheetName val="CN_kho_doi3"/>
      <sheetName val="CTHTchua_TTn?ib?2"/>
      <sheetName val="CN2004_N?p_TCT2"/>
      <sheetName val="Cap__Acc__Mat3"/>
      <sheetName val="TAN_(2)3"/>
      <sheetName val="Check_C3"/>
      <sheetName val="Chi_tiet3"/>
      <sheetName val="Thuc_thanh3"/>
      <sheetName val="DG_3"/>
      <sheetName val="dtct_cau3"/>
      <sheetName val="CTHTchua_TTn_ib_3"/>
      <sheetName val="CN2004_N_p_TCT3"/>
      <sheetName val="thang_23"/>
      <sheetName val="thang_33"/>
      <sheetName val="thang_43"/>
      <sheetName val="thang_53"/>
      <sheetName val="thang_63"/>
      <sheetName val="BG_ENGLISH3"/>
      <sheetName val="Tai_khoan3"/>
      <sheetName val="Gia_vat_tu3"/>
      <sheetName val="C_ti�t_C_ty3"/>
      <sheetName val="Dg_DcÊVt1"/>
      <sheetName val="dsTN_5DP23"/>
      <sheetName val="ds_tn5_DP13"/>
    </sheetNames>
    <sheetDataSet>
      <sheetData sheetId="0"/>
      <sheetData sheetId="1"/>
      <sheetData sheetId="2"/>
      <sheetData sheetId="3" refreshError="1"/>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refreshError="1"/>
      <sheetData sheetId="321" refreshError="1"/>
      <sheetData sheetId="322" refreshError="1"/>
      <sheetData sheetId="323" refreshError="1"/>
      <sheetData sheetId="324"/>
      <sheetData sheetId="325"/>
      <sheetData sheetId="326" refreshError="1"/>
      <sheetData sheetId="327" refreshError="1"/>
      <sheetData sheetId="328" refreshError="1"/>
      <sheetData sheetId="329" refreshError="1"/>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Set>
  </externalBook>
</externalLink>
</file>

<file path=xl/externalLinks/externalLink387.xml><?xml version="1.0" encoding="utf-8"?>
<externalLink xmlns="http://schemas.openxmlformats.org/spreadsheetml/2006/main">
  <externalBook xmlns:r="http://schemas.openxmlformats.org/officeDocument/2006/relationships" r:id="rId1">
    <sheetNames>
      <sheetName val="PNT-QUOT-#3"/>
      <sheetName val="COAT&amp;WRAP-QIOT-#3"/>
      <sheetName val="XL4Poppy"/>
    </sheetNames>
    <sheetDataSet>
      <sheetData sheetId="0"/>
      <sheetData sheetId="1"/>
      <sheetData sheetId="2"/>
    </sheetDataSet>
  </externalBook>
</externalLink>
</file>

<file path=xl/externalLinks/externalLink388.xml><?xml version="1.0" encoding="utf-8"?>
<externalLink xmlns="http://schemas.openxmlformats.org/spreadsheetml/2006/main">
  <externalBook xmlns:r="http://schemas.openxmlformats.org/officeDocument/2006/relationships" r:id="rId1">
    <sheetNames>
      <sheetName val="Biểu 01"/>
      <sheetName val="Biểu 02"/>
      <sheetName val="Biểu 03"/>
      <sheetName val="Không dùngPL01"/>
      <sheetName val="Không dùngPL02"/>
      <sheetName val="Không dùngPL03"/>
      <sheetName val="Không dùng"/>
      <sheetName val="Không dùng."/>
      <sheetName val="Không dùng Biểu 02"/>
    </sheetNames>
    <sheetDataSet>
      <sheetData sheetId="0"/>
      <sheetData sheetId="1"/>
      <sheetData sheetId="2"/>
      <sheetData sheetId="3" refreshError="1"/>
      <sheetData sheetId="4" refreshError="1"/>
      <sheetData sheetId="5" refreshError="1"/>
      <sheetData sheetId="6" refreshError="1"/>
      <sheetData sheetId="7" refreshError="1"/>
      <sheetData sheetId="8">
        <row r="28">
          <cell r="G28">
            <v>0</v>
          </cell>
          <cell r="H28">
            <v>0</v>
          </cell>
          <cell r="I28">
            <v>0</v>
          </cell>
        </row>
        <row r="29">
          <cell r="G29">
            <v>6000000</v>
          </cell>
          <cell r="H29">
            <v>4500000</v>
          </cell>
          <cell r="I29">
            <v>4000000</v>
          </cell>
        </row>
      </sheetData>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SUM"/>
      <sheetName val="detail"/>
      <sheetName val="he so"/>
      <sheetName val="IND"/>
      <sheetName val="MAN"/>
      <sheetName val="EQU"/>
      <sheetName val="MANDET"/>
      <sheetName val="EQUDET"/>
      <sheetName val="TCO"/>
      <sheetName val="Sheet6"/>
      <sheetName val="Sheet7"/>
      <sheetName val="Sheet8"/>
      <sheetName val="Sheet9"/>
      <sheetName val="Sheet10"/>
      <sheetName val="Sheet11"/>
      <sheetName val="Sheet12"/>
      <sheetName val="Sheet13"/>
      <sheetName val="Sheet14"/>
      <sheetName val="Sheet15"/>
      <sheetName val="Sheet16"/>
      <sheetName val="Gia vat tu"/>
      <sheetName val="dongia"/>
      <sheetName val="TH DA"/>
      <sheetName val="DT-XD"/>
      <sheetName val="VT"/>
      <sheetName val="Dutoan"/>
      <sheetName val="Chiet tinh"/>
      <sheetName val="Cable"/>
      <sheetName val="PL-NC"/>
      <sheetName val="PL-MAY"/>
      <sheetName val="GiaVT"/>
      <sheetName val="vat tu thu hoi"/>
      <sheetName val="XXXXXXXX"/>
      <sheetName val="00000000"/>
      <sheetName val="TH-DT"/>
      <sheetName val="CPXD"/>
      <sheetName val="VTC"/>
      <sheetName val="TKVT"/>
      <sheetName val="DongiaCT"/>
      <sheetName val="Betong"/>
      <sheetName val="DBDuong"/>
      <sheetName val="DBHe"/>
      <sheetName val="10000000"/>
      <sheetName val="DQUDET"/>
      <sheetName val="Qheet9"/>
      <sheetName val="he_so"/>
      <sheetName val="Gia_vat_tu"/>
      <sheetName val="TH_DA"/>
      <sheetName val="Chiet_tinh"/>
      <sheetName val="vat_tu_thu_hoi"/>
      <sheetName val="PT VATTU"/>
      <sheetName val="StartUp"/>
      <sheetName val="Sheet1"/>
      <sheetName val="Sheet2"/>
      <sheetName val="Sheet3"/>
      <sheetName val="Bieu TH giá"/>
      <sheetName val="Gia DT năm"/>
      <sheetName val="PT gia DT"/>
      <sheetName val="DGCTiet"/>
      <sheetName val="VL6_SL"/>
      <sheetName val="NC6_SL"/>
      <sheetName val="M6_SL"/>
      <sheetName val="Vữa6_SL"/>
      <sheetName val="CP6_SL"/>
      <sheetName val="VL6_ĐB"/>
      <sheetName val="Cước6_ĐB"/>
      <sheetName val="NC_ĐB"/>
      <sheetName val="M_ĐB"/>
      <sheetName val="Vữa6_ĐB"/>
      <sheetName val="CP6_DB"/>
      <sheetName val="Tám bản6_ĐB"/>
      <sheetName val="VL279"/>
      <sheetName val="Cuoc279"/>
      <sheetName val="Vữa279"/>
      <sheetName val="CP279"/>
      <sheetName val="Tấm bản 279"/>
      <sheetName val="Solieu"/>
      <sheetName val="Giacamay"/>
      <sheetName val="THTL"/>
      <sheetName val="luong"/>
      <sheetName val="Cto"/>
      <sheetName val="TT35"/>
      <sheetName val="TDTKP"/>
      <sheetName val="TONGKE3p "/>
      <sheetName val="he_so1"/>
      <sheetName val="Gia_vat_tu1"/>
      <sheetName val="TH_DA1"/>
      <sheetName val="Chiet_tinh1"/>
      <sheetName val="vat_tu_thu_hoi1"/>
      <sheetName val="PT_VATTU"/>
      <sheetName val="he_so2"/>
      <sheetName val="Gia_vat_tu2"/>
      <sheetName val="TH_DA2"/>
      <sheetName val="Chiet_tinh2"/>
      <sheetName val="vat_tu_thu_hoi2"/>
      <sheetName val="he_so3"/>
      <sheetName val="Gia_vat_tu3"/>
      <sheetName val="TH_DA3"/>
      <sheetName val="Chiet_tinh3"/>
      <sheetName val="vat_tu_thu_hoi3"/>
      <sheetName val="he_so4"/>
      <sheetName val="Gia_vat_tu4"/>
      <sheetName val="TH_DA4"/>
      <sheetName val="Chiet_tinh4"/>
      <sheetName val="vat_tu_thu_hoi4"/>
      <sheetName val="Danh muc"/>
      <sheetName val="thiet bi(nb)1"/>
      <sheetName val="P.yeu cau 2"/>
      <sheetName val="thiet bi 3"/>
      <sheetName val="Ha vach(nb) 4"/>
      <sheetName val="P.yeu cau 5"/>
      <sheetName val="Ha vach 6"/>
      <sheetName val="K tao lo(nb) 7"/>
      <sheetName val="Dung dich khoan (nb) 8"/>
      <sheetName val="NT cot thep (nb) 9"/>
      <sheetName val="NT sonic (nb)10"/>
      <sheetName val="vat lieu (nb)11"/>
      <sheetName val="Do BT (nb) 12"/>
      <sheetName val="P.yeu cau 13"/>
      <sheetName val="K tao lo 14"/>
      <sheetName val="Dung dich khoan 15"/>
      <sheetName val="NT cot thep 16"/>
      <sheetName val="NT sonic 17"/>
      <sheetName val="vat lieu 18"/>
      <sheetName val="Do BT19"/>
      <sheetName val="BB lay mau BT 20"/>
      <sheetName val="BB tong hop TGTC 21"/>
      <sheetName val="P.yeu cau 22"/>
      <sheetName val="000000"/>
      <sheetName val="P.yeu cau 23"/>
      <sheetName val="Theo doi bom vua 24"/>
      <sheetName val="P.yeu cau 23 (2)"/>
      <sheetName val="Bao cao CKN"/>
      <sheetName val="DG "/>
      <sheetName val="THPDMoi  (2)"/>
      <sheetName val="gtrinh"/>
      <sheetName val="phuluc1"/>
      <sheetName val="TONG HOP VL-NC"/>
      <sheetName val="lam-moi"/>
      <sheetName val="dongia (2)"/>
      <sheetName val="chitiet"/>
      <sheetName val="TH VL, NC, DDHT Thanhphuoc"/>
      <sheetName val="giathanh1"/>
      <sheetName val="thao-go"/>
      <sheetName val="TONGKE-HT"/>
      <sheetName val="#REF"/>
      <sheetName val="NC"/>
      <sheetName val="vua(c)"/>
      <sheetName val="Luong+may"/>
      <sheetName val="DON GIA"/>
      <sheetName val="DG"/>
      <sheetName val="LKVL-CK-HT-GD1"/>
      <sheetName val="t-h HA THE"/>
      <sheetName val="CHITIET VL-NC-TT -1p"/>
      <sheetName val="TONG HOP VL-NC TT"/>
      <sheetName val="TNHCHINH"/>
      <sheetName val="TH XL"/>
      <sheetName val="CHITIET VL-NC"/>
      <sheetName val="VC"/>
      <sheetName val="Tiepdia"/>
      <sheetName val="CHITIET VL-NC-TT-3p"/>
      <sheetName val="TDTKP1"/>
      <sheetName val="KPVC-BD "/>
      <sheetName val="VCV-BE-TONG"/>
      <sheetName val="HT"/>
      <sheetName val="NEW-PANEL"/>
      <sheetName val="Tienlg"/>
      <sheetName val="instrument"/>
      <sheetName val="TT_10KV"/>
      <sheetName val="MTP"/>
      <sheetName val="MTP1"/>
      <sheetName val="T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q11 "/>
      <sheetName val="BKq1"/>
      <sheetName val="q12"/>
      <sheetName val="BHQ1"/>
      <sheetName val="TTTU 1"/>
      <sheetName val="TTTU 2"/>
      <sheetName val="BHQ2"/>
      <sheetName val="Mucluc"/>
      <sheetName val="q21"/>
      <sheetName val="q22"/>
      <sheetName val="q23"/>
      <sheetName val="q24"/>
      <sheetName val="BKq2"/>
      <sheetName val="q31"/>
      <sheetName val="q32"/>
      <sheetName val="q33"/>
      <sheetName val="BKq3"/>
      <sheetName val="q41"/>
      <sheetName val="BKq4"/>
      <sheetName val="BHQ3"/>
      <sheetName val="theoD"/>
      <sheetName val="dự toán"/>
      <sheetName val="XL4Poppy"/>
      <sheetName val="XL4Test5"/>
      <sheetName val="q4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gvl"/>
      <sheetName val="dgct"/>
      <sheetName val="dtct"/>
      <sheetName val="Sheet10"/>
      <sheetName val="Sheet11"/>
      <sheetName val="Sheet12"/>
      <sheetName val="Sheet13"/>
      <sheetName val="Sheet14"/>
      <sheetName val="Sheet15"/>
      <sheetName val="Sheet16"/>
      <sheetName val="Sheet1"/>
      <sheetName val="Sheet2"/>
      <sheetName val="Sheet3"/>
      <sheetName val="Sheet4"/>
      <sheetName val="Sheet5"/>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bg+th45"/>
      <sheetName val="4-5"/>
      <sheetName val="bg+th34"/>
      <sheetName val="3-4"/>
      <sheetName val="bg+th23"/>
      <sheetName val="2-3"/>
      <sheetName val="bg+th12"/>
      <sheetName val="1-2"/>
      <sheetName val="bg+th"/>
      <sheetName val="ptvl"/>
      <sheetName val="0-1"/>
      <sheetName val="XL4Test5"/>
      <sheetName val="TH An ca"/>
      <sheetName val="XN SL An ca"/>
      <sheetName val="Dang ky an ca"/>
      <sheetName val="Dang ky an ca T2"/>
      <sheetName val="DTduong"/>
      <sheetName val="Nhahat"/>
      <sheetName val="Sheet6"/>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00000000"/>
      <sheetName val="dgth"/>
      <sheetName val="thkl"/>
      <sheetName val="thkl (2)"/>
      <sheetName val="LK2"/>
      <sheetName val="He so"/>
      <sheetName val="PL Vua"/>
      <sheetName val="DPD"/>
      <sheetName val="DgDuong"/>
      <sheetName val="dgmo-tru"/>
      <sheetName val="dgdam"/>
      <sheetName val="Dam-Mo-Tru"/>
      <sheetName val="GTXLc"/>
      <sheetName val="CPXLk"/>
      <sheetName val="KPTH"/>
      <sheetName val="Bang KL ket cau"/>
      <sheetName val="C47-456"/>
      <sheetName val="C46"/>
      <sheetName val="C47-PII"/>
      <sheetName val="NC"/>
      <sheetName val="M"/>
      <sheetName val="TSo"/>
      <sheetName val="PC"/>
      <sheetName val="Vua"/>
      <sheetName val="KL"/>
      <sheetName val="VC"/>
      <sheetName val="DT"/>
      <sheetName val="Thu"/>
      <sheetName val="XXXXXXXX"/>
      <sheetName val="T2"/>
      <sheetName val="T3"/>
      <sheetName val="T4"/>
      <sheetName val="T5"/>
      <sheetName val="THop"/>
      <sheetName val="THKD"/>
      <sheetName val="10000000"/>
      <sheetName val="20000000"/>
      <sheetName val="30000000"/>
      <sheetName val="40000000"/>
      <sheetName val="50000000"/>
      <sheetName val="60000000"/>
      <sheetName val="tra-vat-lieu"/>
      <sheetName val="DT-THL7"/>
      <sheetName val="XL4Uest5"/>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Lç khoan LK1"/>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THCT"/>
      <sheetName val="THDZ0,4"/>
      <sheetName val="TH DZ35"/>
      <sheetName val="dam"/>
      <sheetName val="Mocantho"/>
      <sheetName val="MoQL91"/>
      <sheetName val="tru"/>
      <sheetName val="dg"/>
      <sheetName val="10mduongsaumo"/>
      <sheetName val="ctt"/>
      <sheetName val="thanmkhao"/>
      <sheetName val="monho"/>
      <sheetName val="ktduong"/>
      <sheetName val="vl"/>
      <sheetName val="cu"/>
      <sheetName val="KTcau2004"/>
      <sheetName val="KT2004XL#moi"/>
      <sheetName val="denbu"/>
      <sheetName val="gvt"/>
      <sheetName val="glv"/>
      <sheetName val="Gia"/>
      <sheetName val="DGXDCB_DD"/>
      <sheetName val="klmchitiet"/>
      <sheetName val="Bcaonhanh"/>
      <sheetName val="Tonghop"/>
      <sheetName val="chitieth.chinh"/>
      <sheetName val="trinhEVN29.8"/>
      <sheetName val="hieuchinh30.11"/>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TT35"/>
      <sheetName val="Congty"/>
      <sheetName val="VPPN"/>
      <sheetName val="XN74"/>
      <sheetName val="XN54"/>
      <sheetName val="XN33"/>
      <sheetName val="NK96"/>
      <sheetName val="DG "/>
      <sheetName val="TNHCHINH"/>
      <sheetName val="chiet t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IBASE"/>
      <sheetName val="PBCPCHUNG CHO CAC ETUONG"/>
      <sheetName val="TSCD DUNE CHUNG "/>
      <sheetName val="KHKHAUHAOTSCHUNE"/>
      <sheetName val="Dinhmub du poan"/>
      <sheetName val="AutgClose"/>
      <sheetName val="tatlieu"/>
      <sheetName val="CHIT ET"/>
      <sheetName val="_x0014_Hgoi2"/>
      <sheetName val="THgoi_x0013_"/>
      <sheetName val="RBI(eng)SW"/>
      <sheetName val="VLiau"/>
      <sheetName val="KLCT"/>
      <sheetName val="Thuc thanh"/>
      <sheetName val="CUOC"/>
      <sheetName val="S`eet12"/>
      <sheetName val="TH VL, NC, DDHT Thanhphuoc"/>
      <sheetName val="TH-XL"/>
      <sheetName val="THT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sheetData sheetId="149"/>
      <sheetData sheetId="150"/>
      <sheetData sheetId="15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sheetData sheetId="242"/>
      <sheetData sheetId="243" refreshError="1"/>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TONG HOP DT"/>
      <sheetName val="TH-DZ35"/>
      <sheetName val="VL-NC-DZ35"/>
      <sheetName val="CHI TIET DZ35"/>
      <sheetName val="CUOC 36 DZ 35 KV"/>
      <sheetName val="TH-TBA35"/>
      <sheetName val="MSAM-TB-TBA"/>
      <sheetName val="VL-NC-TBA"/>
      <sheetName val="CHITI£T-TBA"/>
      <sheetName val="CUOC 36 TBA "/>
      <sheetName val="TH-DZ04"/>
      <sheetName val="VL-NC-DZ04"/>
      <sheetName val="CHITIET-DZ04"/>
      <sheetName val="CUOC36 DZ 0,4 KV"/>
      <sheetName val="CHITIET_DZ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PBC"/>
      <sheetName val="TB 01"/>
      <sheetName val="WTB"/>
      <sheetName val="TB 02"/>
      <sheetName val="Leads"/>
      <sheetName val="BS"/>
      <sheetName val="PL"/>
      <sheetName val="CF"/>
      <sheetName val="Notes"/>
      <sheetName val="Details T"/>
      <sheetName val="Details S"/>
    </sheetNames>
    <sheetDataSet>
      <sheetData sheetId="0"/>
      <sheetData sheetId="1" refreshError="1"/>
      <sheetData sheetId="2"/>
      <sheetData sheetId="3" refreshError="1"/>
      <sheetData sheetId="4"/>
      <sheetData sheetId="5"/>
      <sheetData sheetId="6"/>
      <sheetData sheetId="7"/>
      <sheetData sheetId="8"/>
      <sheetData sheetId="9"/>
      <sheetData sheetId="10"/>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TudienDMDG"/>
      <sheetName val="VL"/>
      <sheetName val="NC"/>
      <sheetName val="MTC"/>
      <sheetName val="CPK"/>
      <sheetName val="CPXD"/>
      <sheetName val="CSDLgia"/>
      <sheetName val="ChiTiet"/>
      <sheetName val="DmCPK"/>
      <sheetName val="TenCV"/>
      <sheetName val="DonGia"/>
      <sheetName val="CPKS"/>
      <sheetName val="CPTB"/>
      <sheetName val="TDT"/>
      <sheetName val="VC"/>
      <sheetName val="Sheet3"/>
      <sheetName val="DGKStheo703"/>
      <sheetName val="DmCPK1"/>
      <sheetName val="bia TMTDT"/>
      <sheetName val="Noi suy 1751"/>
      <sheetName val="TIEN LUONG"/>
      <sheetName val="Bia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TudienDMDG"/>
      <sheetName val="VL"/>
      <sheetName val="NC"/>
      <sheetName val="MTC"/>
      <sheetName val="CPK"/>
      <sheetName val="CPXD"/>
      <sheetName val="CSDLgia"/>
      <sheetName val="ChiTiet"/>
      <sheetName val="DmCPK"/>
      <sheetName val="TenCV"/>
      <sheetName val="DonGia"/>
      <sheetName val="CPKS"/>
      <sheetName val="CPTB"/>
      <sheetName val="TDT"/>
      <sheetName val="VC"/>
      <sheetName val="Sheet3"/>
      <sheetName val="DGKStheo703"/>
      <sheetName val="DmCPK1"/>
      <sheetName val="bia TMTDT"/>
      <sheetName val="Noi suy 1751"/>
      <sheetName val="TIEN LUONG"/>
      <sheetName val="Bia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PBC TB"/>
      <sheetName val="PL (2)"/>
      <sheetName val="Control sheet 2001"/>
      <sheetName val="WTB"/>
      <sheetName val="PL"/>
      <sheetName val="BS"/>
      <sheetName val="TB 2001"/>
      <sheetName val="C.flow"/>
      <sheetName val="Sheet1"/>
      <sheetName val="Sheet11"/>
      <sheetName val="Adjustment"/>
      <sheetName val="LS latest"/>
      <sheetName val="BSlatest"/>
      <sheetName val="PLlatest"/>
      <sheetName val="CF"/>
    </sheetNames>
    <sheetDataSet>
      <sheetData sheetId="0"/>
      <sheetData sheetId="1"/>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1 (2)"/>
      <sheetName val="1"/>
      <sheetName val="3"/>
      <sheetName val="4"/>
      <sheetName val="DIVISION14"/>
      <sheetName val="2.1.1(2)"/>
      <sheetName val="2.2.1"/>
      <sheetName val="2.3.1(2)"/>
      <sheetName val="2.3.1(3)"/>
      <sheetName val="2.3.1"/>
      <sheetName val="2.3.3"/>
      <sheetName val="2.4.1(1)"/>
      <sheetName val="2.4.1(2)"/>
      <sheetName val="2.4.1"/>
      <sheetName val="2.4.2"/>
      <sheetName val="Corec IPC13"/>
      <sheetName val="2.4.2(1)"/>
      <sheetName val="2.4.3"/>
      <sheetName val="2.5.1"/>
      <sheetName val="3.1.1"/>
      <sheetName val="3.1.4"/>
      <sheetName val="4.1.1"/>
      <sheetName val="4.1.2"/>
      <sheetName val="4.2.4"/>
      <sheetName val="4.3.2"/>
      <sheetName val="4.3.3"/>
      <sheetName val="5.3.1"/>
      <sheetName val="5.5.2"/>
      <sheetName val="5.5.4"/>
      <sheetName val="5.5.6"/>
      <sheetName val="5.5.8"/>
      <sheetName val="5.2.1,5.5.12 "/>
      <sheetName val="Summary Q.L.T Steel"/>
      <sheetName val="Stock July"/>
      <sheetName val="Advance payment"/>
      <sheetName val=" payment for Piling "/>
      <sheetName val="PCCP"/>
      <sheetName val="Bridge"/>
      <sheetName val=" Gider Bridge (2)"/>
      <sheetName val="chitimc"/>
      <sheetName val="#REF"/>
      <sheetName val="#REF!"/>
      <sheetName val="2_3_3"/>
      <sheetName val="2_4_3"/>
      <sheetName val="2_5_1"/>
      <sheetName val="3_1_1"/>
      <sheetName val="3_1_4"/>
      <sheetName val="4_1_1"/>
      <sheetName val="4_3_2"/>
      <sheetName val="5_3_1"/>
      <sheetName val="HE SO"/>
      <sheetName val="DG"/>
      <sheetName val="ND"/>
      <sheetName val="TS"/>
      <sheetName val="Stoc+ July"/>
      <sheetName val="GVL-NC-M"/>
      <sheetName val="chiettinh"/>
      <sheetName val="CanDoi"/>
      <sheetName val="DG1"/>
      <sheetName val="Coc 32 m(Cho mo)"/>
      <sheetName val="DTCT"/>
      <sheetName val="CT Thang Mo"/>
      <sheetName val="CT  PL"/>
      <sheetName val="CTGT"/>
      <sheetName val="Section"/>
      <sheetName val="2.3«U"/>
      <sheetName val="Names"/>
      <sheetName val="Sheet1"/>
      <sheetName val="4_1__x0011_"/>
      <sheetName val="KP-XL"/>
      <sheetName val="vlieu"/>
      <sheetName val="303+303"/>
      <sheetName val="gVL"/>
      <sheetName val="chitiet"/>
      <sheetName val="CHITIET VL-NC-TT -1p"/>
      <sheetName val="lam-moi"/>
      <sheetName val="gtrinh"/>
      <sheetName val="CHITIET VL-NC"/>
      <sheetName val="dtct cong"/>
      <sheetName val="Tong_ke"/>
      <sheetName val="Cuoc-36"/>
      <sheetName val="Toan_DA"/>
      <sheetName val="giathanh1"/>
      <sheetName val="AASHTO92"/>
      <sheetName val="Nhân công "/>
      <sheetName val="MTO REV.2(ARMOR)"/>
      <sheetName val="dongia (2)"/>
      <sheetName val="LKVL-CK-HT-GD1"/>
      <sheetName val="THPDMoi  (2)"/>
      <sheetName val="phuluc1"/>
      <sheetName val="TONG HOP VL-NC"/>
      <sheetName val="TONGKE3p "/>
      <sheetName val="TH VL, NC, DDHT Thanhphuoc"/>
      <sheetName val="DONGIA"/>
      <sheetName val="thao-go"/>
      <sheetName val="DON GIA"/>
      <sheetName val="TONGKE-HT"/>
      <sheetName val="t-h HA THE"/>
      <sheetName val="TONG HOP VL-NC TT"/>
      <sheetName val="TNHCHINH"/>
      <sheetName val="TH XL"/>
      <sheetName val="VC"/>
      <sheetName val="Tiepdia"/>
      <sheetName val="CHITIET VL-NC-TT-3p"/>
      <sheetName val="TDTKP1"/>
      <sheetName val="KPVC-BD "/>
      <sheetName val="VCV-BE-TONG"/>
      <sheetName val="Hungpg14"/>
      <sheetName val="DAH-2"/>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sheetData sheetId="35"/>
      <sheetData sheetId="36"/>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T -THVLNC"/>
    </sheetNames>
    <sheetDataSet>
      <sheetData sheetId="0"/>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CT -THVLNC"/>
    </sheetNames>
    <sheetDataSet>
      <sheetData sheetId="0"/>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7"/>
      <sheetName val="THKP"/>
      <sheetName val="DGCT tren"/>
      <sheetName val="He so GTXL"/>
      <sheetName val="Sheet5"/>
      <sheetName val="Sheet6"/>
      <sheetName val="DTCT"/>
      <sheetName val="VL"/>
      <sheetName val="Chart1"/>
      <sheetName val="DGduong"/>
      <sheetName val="DG duoi"/>
      <sheetName val="VC vat lieu"/>
      <sheetName val="Skhe et12"/>
      <sheetName val="She 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T -THVLNC"/>
    </sheetNames>
    <sheetDataSet>
      <sheetData sheetId="0"/>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MTP"/>
      <sheetName val="Sheet1"/>
      <sheetName val="Sheet6"/>
      <sheetName val="Sheet2"/>
      <sheetName val="Sheet7"/>
      <sheetName val="Sheet4"/>
      <sheetName val="Sheet5"/>
      <sheetName val="Sheet3"/>
      <sheetName val="XL4Poppy"/>
      <sheetName val="(1)TK_ThueGTGT_Thang"/>
      <sheetName val="Vat tu 1 pha"/>
      <sheetName val="Nhan cong"/>
      <sheetName val="1 pha"/>
      <sheetName val="3 pha"/>
      <sheetName val="NCong moi"/>
      <sheetName val="DG 06-05"/>
      <sheetName val="52 CMT8 Q3"/>
      <sheetName val="11Dang Dung"/>
      <sheetName val="85-5 TKChan"/>
      <sheetName val="249 NKKNghia"/>
      <sheetName val="53-4 TKDu"/>
      <sheetName val="18 Tran Cao Van 1"/>
      <sheetName val="18 Tran Cao Van"/>
      <sheetName val="475-15-49 HBTrung"/>
      <sheetName val="39-19 NTrai Q1"/>
      <sheetName val="39-17 NTrai Q1"/>
      <sheetName val="387-389 HBTrung 1"/>
      <sheetName val="387-389 HBTrung"/>
      <sheetName val="361-39-6 NDChieu"/>
      <sheetName val="361-39-7 NDChieu"/>
      <sheetName val="2-17 Cao Thang"/>
      <sheetName val="6A NTNgan"/>
      <sheetName val="2-42 Cao Thang"/>
      <sheetName val="358-1-15 cmt8"/>
      <sheetName val="68-17ATQKHAI-1P"/>
      <sheetName val="182-1-2 De Tham - 1 pha "/>
      <sheetName val="Tongke"/>
      <sheetName val="HCAOLANHQui1"/>
      <sheetName val="HCAOLANHQui2"/>
      <sheetName val="SADECQui1"/>
      <sheetName val="SADECQui2"/>
      <sheetName val="THANHBINHQui1"/>
      <sheetName val="THANHBINHQui2"/>
      <sheetName val="CAOLANHQui1"/>
      <sheetName val="CAOLANHQui2"/>
      <sheetName val="HONGNGHUQui1"/>
      <sheetName val="HONGNGUQui2"/>
      <sheetName val="CHAUTHANHQui1"/>
      <sheetName val="CHAUTHANHQui2"/>
      <sheetName val="TAMNONGQui1"/>
      <sheetName val="TAMNONGQui2"/>
      <sheetName val="TANHONGQui1"/>
      <sheetName val="TANHONGQui2"/>
      <sheetName val="THAPMUOIQui1"/>
      <sheetName val="THAPMUOIQui2"/>
      <sheetName val="LAPVOQui1"/>
      <sheetName val="LAPVOQui2"/>
      <sheetName val="LAIVUNGQui1"/>
      <sheetName val="LAIVUNGQui2"/>
      <sheetName val="S-SKTM"/>
      <sheetName val="S-BDMTK"/>
      <sheetName val="SQTM"/>
      <sheetName val="SNKTT"/>
      <sheetName val="BCDTKKT"/>
      <sheetName val="BCKQHDKD"/>
      <sheetName val="TGTGTDKT"/>
      <sheetName val="SOCAI"/>
      <sheetName val=""/>
      <sheetName val="VT"/>
      <sheetName val="NC"/>
      <sheetName val="DUTOAN"/>
      <sheetName val="MTP1"/>
      <sheetName val="MTL$-INTER"/>
      <sheetName val="2-42 Cao Tha.g"/>
      <sheetName val="dnc4"/>
      <sheetName val="THKP"/>
      <sheetName val="chiettinh"/>
      <sheetName val="vcvt"/>
      <sheetName val="thvt"/>
      <sheetName val="ptvt"/>
      <sheetName val="bthnenduong"/>
      <sheetName val="BKL"/>
      <sheetName val="CPKH"/>
      <sheetName val="ktcl"/>
      <sheetName val="kpcbxd"/>
      <sheetName val="TONGHOP"/>
      <sheetName val="XDCB"/>
      <sheetName val="KL"/>
      <sheetName val="TTP"/>
      <sheetName val="VATTU"/>
      <sheetName val="VCBD"/>
      <sheetName val="DGNC"/>
      <sheetName val="DGVT"/>
      <sheetName val="THUHOI"/>
      <sheetName val="VCDD"/>
      <sheetName val="TONGHOPKP"/>
      <sheetName val="giaitrinh"/>
      <sheetName val="pldt"/>
      <sheetName val="TH"/>
      <sheetName val="XD"/>
      <sheetName val="XD1"/>
      <sheetName val="01"/>
      <sheetName val="02"/>
      <sheetName val="03"/>
      <sheetName val="07"/>
      <sheetName val="08"/>
      <sheetName val="09"/>
      <sheetName val="XL (2)"/>
      <sheetName val="XL"/>
      <sheetName val="TN"/>
      <sheetName val="PBC"/>
      <sheetName val="PBC (2)"/>
      <sheetName val="BIATK"/>
      <sheetName val="BIADT"/>
      <sheetName val="LAP"/>
      <sheetName val="TONG"/>
      <sheetName val="00000000"/>
      <sheetName val="10000000"/>
      <sheetName val="[DUTOAN.XLS][DUTOAN.XLS][DUTOAN"/>
      <sheetName val="CVC"/>
      <sheetName val="Tra_bang"/>
      <sheetName val="tra-vat-lieu"/>
      <sheetName val="ptdg"/>
      <sheetName val="dtct_Duong"/>
      <sheetName val="TH_Duong"/>
      <sheetName val="ptdg-ct"/>
      <sheetName val="dtct-HD"/>
      <sheetName val="TH-CT"/>
      <sheetName val="gia_DB"/>
      <sheetName val="DB-2CDD"/>
      <sheetName val="dbu-02"/>
      <sheetName val="KSTK_Duong"/>
      <sheetName val="kstk_CT"/>
      <sheetName val="****"/>
      <sheetName val="CTCP"/>
      <sheetName val="VT-TB"/>
      <sheetName val="NC-MTC"/>
      <sheetName val="DMNC(xntk)"/>
      <sheetName val="bt2"/>
      <sheetName val="bdm"/>
      <sheetName val="???????-BLDG"/>
      <sheetName val="_DUTOAN.XLS_XD1"/>
      <sheetName val="____"/>
      <sheetName val="_______-BLDG"/>
      <sheetName val="DG duoi"/>
      <sheetName val="Tong hop kinh phi"/>
      <sheetName val="QMCT"/>
      <sheetName val="#REF"/>
      <sheetName val="VC"/>
      <sheetName val="gVL"/>
      <sheetName val="GiaVL"/>
      <sheetName val="VL"/>
      <sheetName val="ND"/>
      <sheetName val="Cp&gt;10-Ln&lt;10"/>
      <sheetName val="Ln&lt;20"/>
      <sheetName val="EIRR&gt;1&lt;1"/>
      <sheetName val="EIRR&gt; 2"/>
      <sheetName val="EIRR&lt;2"/>
      <sheetName val="[DUTOAN.XLS][DUTOAN.XLS]_DUTO_2"/>
      <sheetName val="[DUTOAN.XLS][DUTOAN.XLS]_DUTO_5"/>
      <sheetName val="[DUTOAN.XLS][DUTOAN.XLS]_DUTO_3"/>
      <sheetName val="[DUTOAN.XLS][DUTOAN.XLS]_DUTO_4"/>
      <sheetName val="[DUTOAN.XLS][DUTOAN.XLS]_DUTO_7"/>
      <sheetName val="[DUTOAN.XLS][DUTOAN.XLS]_DUTO_6"/>
      <sheetName val="[DUTOAN.XLS][DUTOAN.XLS]_DUTO_8"/>
      <sheetName val="[DUTOAN.XLS][DUTOAN.XLS]_DUT_14"/>
      <sheetName val="[DUTOAN.XLS][DUTOAN.XLS]_DUT_10"/>
      <sheetName val="[DUTOAN.XLS][DUTOAN.XLS]_DUTO_9"/>
      <sheetName val="[DUTOAN.XLS][DUTOAN.XLS]_DUT_12"/>
      <sheetName val="[DUTOAN.XLS][DUTOAN.XLS]_DUT_11"/>
      <sheetName val="[DUTOAN.XLS][DUTOAN.XLS]_DUT_13"/>
      <sheetName val="[DUTOAN.XLS][DUTOAN.XLS]_DUT_15"/>
      <sheetName val="[DUTOAN.XLS][DUTOAN.XLS]_DUT_16"/>
      <sheetName val="_DUTOAN.XLS__DUTOAN.XLS_XD1"/>
      <sheetName val="_DUTOAN.XLS__DUTOAN.XLS__DUTOAN"/>
      <sheetName val="[DUTOAN.XLS][DUTOAN.XLS]_DUT_18"/>
      <sheetName val="[DUTOAN.XLS][DUTOAN.XLS]_DUT_17"/>
      <sheetName val="[DUTOAN.XLS][DUTOAN.XLS]_DUT_21"/>
      <sheetName val="[DUTOAN.XLS][DUTOAN.XLS]_DUT_19"/>
      <sheetName val="[DUTOAN.XLS][DUTOAN.XLS]_DUT_20"/>
      <sheetName val="[DUTOAN.XLS][DUTOAN.XLS]_DUT_22"/>
      <sheetName val="[DUTOAN.XLS][DUTOAN.XLS]_DUT_23"/>
      <sheetName val="[DUTOAN.XLS][DUTOAN.XLS]_DUT_25"/>
      <sheetName val="[DUTOAN.XLS][DUTOAN.XLS]_DUT_24"/>
      <sheetName val="[DUTOAN.XLS][DUTOAN.XLS]_DUT_26"/>
      <sheetName val="[DUTOAN.XLS][DUTOAN.XLS]_DUT_27"/>
      <sheetName val="[DUTOAN.XLS][DUTOAN.XLS]_DUT_29"/>
      <sheetName val="Bang can doi ke toan"/>
      <sheetName val="[DUTOAN.XLS][DUTOAN.XLS]_DUT_28"/>
      <sheetName val="[DUTOAN.XLS][DUTOAN.XLS]_DUT_31"/>
      <sheetName val="[DUTOAN.XLS][DUTOAN.XLS]_DUT_30"/>
      <sheetName val="[DUTOAN.XLS][DUTOAN.XLS]_DUT_32"/>
      <sheetName val="[DUTOAN.XLS][DUTOAN.XLS]_DUT_33"/>
      <sheetName val="[DUTOAN.XLS][DUTOAN.XLS]_DUT_36"/>
      <sheetName val="[DUTOAN.XLS][DUTOAN.XLS]_DUT_34"/>
      <sheetName val="[DUTOAN.XLS][DUTOAN.XLS]_DUT_37"/>
      <sheetName val="[DUTOAN.XLS][DUTOAN.XLS]_DUT_35"/>
      <sheetName val="_DUTOAN.XLS__DUTOAN.XLS__DUTO_3"/>
      <sheetName val="_DUTOAN.XLS__DUTOAN.XLS__DUTO_2"/>
      <sheetName val="[DUTOAN.XLS][DUTOAN.XLS]_DUT_38"/>
      <sheetName val="[DUTOAN.XLS][DUTOAN.XLS]_DUT_39"/>
      <sheetName val="DI-ESTI"/>
      <sheetName val="_DUTOAN.XLS__DUTOAN.XLS__DUTO_5"/>
      <sheetName val="_DUTOAN.XLS__DUTOAN.XLS__DUTO_4"/>
      <sheetName val="_DUTOAN.XLS__DUTOAN.XLS__DUTO_7"/>
      <sheetName val="_DUTOAN.XLS__DUTOAN.XLS__DUTO_6"/>
      <sheetName val="_DUTOAN.XLS__DUTOAN.XLS__DUTO_8"/>
      <sheetName val="_DUTOAN.XLS__DUTOAN.XLS__DUTO_9"/>
      <sheetName val="_DUTOAN.XLS__DUTOAN.XLS__DUT_25"/>
      <sheetName val="_DUTOAN.XLS__DUTOAN.XLS__DUT_24"/>
      <sheetName val="_DUTOAN.XLS__DUTOAN.XLS__DUT_14"/>
      <sheetName val="_DUTOAN.XLS__DUTOAN.XLS__DUT_10"/>
      <sheetName val="_DUTOAN.XLS__DUTOAN.XLS__DUT_12"/>
      <sheetName val="_DUTOAN.XLS__DUTOAN.XLS__DUT_11"/>
      <sheetName val="_DUTOAN.XLS__DUTOAN.XLS__DUT_13"/>
      <sheetName val="_DUTOAN.XLS__DUTOAN.XLS__DUT_15"/>
      <sheetName val="_DUTOAN.XLS__DUTOAN.XLS__DUT_16"/>
      <sheetName val="_DUTOAN.XLS__DUTOAN.XLS__DUT_18"/>
      <sheetName val="_DUTOAN.XLS__DUTOAN.XLS__DUT_17"/>
      <sheetName val="_DUTOAN.XLS__DUTOAN.XLS__DUT_21"/>
      <sheetName val="_DUTOAN.XLS__DUTOAN.XLS__DUT_19"/>
      <sheetName val="_DUTOAN.XLS__DUTOAN.XLS__DUT_20"/>
      <sheetName val="_DUTOAN.XLS__DUTOAN.XLS__DUT_22"/>
      <sheetName val="_DUTOAN.XLS__DUTOAN.XLS__DUT_23"/>
      <sheetName val="_DUTOAN.XLS__DUTOAN.XLS__DUT_26"/>
      <sheetName val="_DUTOAN.XLS__DUTOAN.XLS__DUT_27"/>
      <sheetName val="_DUTOAN.XLS__DUTOAN.XLS__DUT_29"/>
      <sheetName val="_DUTOAN.XLS__DUTOAN.XLS__DUT_28"/>
      <sheetName val="_DUTOAN.XLS__DUTOAN.XLS__DUT_30"/>
      <sheetName val="GT BH"/>
      <sheetName val="NTM biểu các xã 2017-2020"/>
      <sheetName val="[DUTOAN.XLS][DUTOAN.XLS]_DU_129"/>
      <sheetName val="[DUTOAN.XLS][DUTOAN.XLS]_DU_104"/>
      <sheetName val="[DUTOAN.XLS][DUTOAN.XLS]_DUT_41"/>
      <sheetName val="[DUTOAN.XLS][DUTOAN.XLS]_DUT_40"/>
      <sheetName val="[DUTOAN.XLS][DUTOAN.XLS]_DUT_42"/>
      <sheetName val="[DUTOAN.XLS][DUTOAN.XLS]_DUT_43"/>
      <sheetName val="[DUTOAN.XLS][DUTOAN.XLS]_DUT_47"/>
      <sheetName val="[DUTOAN.XLS][DUTOAN.XLS]_DUT_45"/>
      <sheetName val="[DUTOAN.XLS][DUTOAN.XLS]_DUT_44"/>
      <sheetName val="[DUTOAN.XLS][DUTOAN.XLS]_DUT_46"/>
      <sheetName val="[DUTOAN.XLS][DUTOAN.XLS]_DUT_52"/>
      <sheetName val="[DUTOAN.XLS][DUTOAN.XLS]_DUT_48"/>
      <sheetName val="[DUTOAN.XLS][DUTOAN.XLS]_DUT_49"/>
      <sheetName val="[DUTOAN.XLS][DUTOAN.XLS]_DUT_50"/>
      <sheetName val="[DUTOAN.XLS][DUTOAN.XLS]_DUT_51"/>
      <sheetName val="[DUTOAN.XLS][DUTOAN.XLS]_DUT_95"/>
      <sheetName val="[DUTOAN.XLS][DUTOAN.XLS]_DUT_94"/>
      <sheetName val="[DUTOAN.XLS][DUTOAN.XLS]_DUT_54"/>
      <sheetName val="[DUTOAN.XLS][DUTOAN.XLS]_DUT_53"/>
      <sheetName val="[DUTOAN.XLS][DUTOAN.XLS]_DUT_57"/>
      <sheetName val="[DUTOAN.XLS][DUTOAN.XLS]_DUT_56"/>
      <sheetName val="[DUTOAN.XLS][DUTOAN.XLS]_DUT_55"/>
      <sheetName val="[DUTOAN.XLS][DUTOAN.XLS]_DUT_59"/>
      <sheetName val="[DUTOAN.XLS][DUTOAN.XLS]_DUT_58"/>
      <sheetName val="[DUTOAN.XLS][DUTOAN.XLS]_DUT_78"/>
      <sheetName val="[DUTOAN.XLS][DUTOAN.XLS]_DUT_60"/>
      <sheetName val="[DUTOAN.XLS][DUTOAN.XLS]_DUT_79"/>
      <sheetName val="[DUTOAN.XLS][DUTOAN.XLS]_DUT_61"/>
      <sheetName val="[DUTOAN.XLS][DUTOAN.XLS]_DUT_62"/>
      <sheetName val="[DUTOAN.XLS][DUTOAN.XLS]_DUT_63"/>
      <sheetName val="[DUTOAN.XLS][DUTOAN.XLS]_DUT_64"/>
      <sheetName val="[DUTOAN.XLS][DUTOAN.XLS]_DUT_65"/>
      <sheetName val="[DUTOAN.XLS][DUTOAN.XLS]_DUT_66"/>
      <sheetName val="[DUTOAN.XLS][DUTOAN.XLS]_DUT_67"/>
      <sheetName val="_DUTOAN.XLS__DUTOAN.XLS__DUT_31"/>
      <sheetName val="_DUTOAN.XLS__DUTOAN.XLS__DUT_33"/>
      <sheetName val="_DUTOAN.XLS__DUTOAN.XLS__DUT_32"/>
      <sheetName val="[DUTOAN.XLS][DUTOAN.XLS]_DUT_68"/>
      <sheetName val="[DUTOAN.XLS][DUTOAN.XLS]_DUT_69"/>
      <sheetName val="[DUTOAN.XLS][DUTOAN.XLS]_DUT_70"/>
      <sheetName val="[DUTOAN.XLS][DUTOAN.XLS]_DUT_71"/>
      <sheetName val="[DUTOAN.XLS][DUTOAN.XLS]_DUT_72"/>
      <sheetName val="[DUTOAN.XLS][DUTOAN.XLS]_DUT_73"/>
      <sheetName val="[DUTOAN.XLS][DUTOAN.XLS]_DUT_74"/>
      <sheetName val="[DUTOAN.XLS][DUTOAN.XLS]_DUT_75"/>
      <sheetName val="[DUTOAN.XLS][DUTOAN.XLS]_DUT_76"/>
      <sheetName val="[DUTOAN.XLS][DUTOAN.XLS]_DUT_77"/>
      <sheetName val="[DUTOAN.XLS][DUTOAN.XLS]_DUT_80"/>
      <sheetName val="[DUTOAN.XLS][DUTOAN.XLS]_DUT_83"/>
      <sheetName val="[DUTOAN.XLS][DUTOAN.XLS]_DUT_81"/>
      <sheetName val="[DUTOAN.XLS][DUTOAN.XLS]_DUT_82"/>
      <sheetName val="[DUTOAN.XLS][DUTOAN.XLS]_DUT_84"/>
      <sheetName val="[DUTOAN.XLS][DUTOAN.XLS]_DUT_86"/>
      <sheetName val="[DUTOAN.XLS][DUTOAN.XLS]_DUT_85"/>
      <sheetName val="[DUTOAN.XLS][DUTOAN.XLS]_DUT_87"/>
      <sheetName val="[DUTOAN.XLS][DUTOAN.XLS]_DUT_88"/>
      <sheetName val="[DUTOAN.XLS][DUTOAN.XLS]_DUT_91"/>
      <sheetName val="[DUTOAN.XLS][DUTOAN.XLS]_DUT_89"/>
      <sheetName val="[DUTOAN.XLS][DUTOAN.XLS]_DUT_90"/>
      <sheetName val="[DUTOAN.XLS][DUTOAN.XLS]_DUT_93"/>
      <sheetName val="[DUTOAN.XLS][DUTOAN.XLS]_DUT_92"/>
      <sheetName val="[DUTOAN.XLS][DUTOAN.XLS]_DUT_96"/>
      <sheetName val="[DUTOAN.XLS][DUTOAN.XLS]_DUT_98"/>
      <sheetName val="[DUTOAN.XLS][DUTOAN.XLS]_DUT_97"/>
      <sheetName val="[DUTOAN.XLS][DUTOAN.XLS]_DU_100"/>
      <sheetName val="[DUTOAN.XLS][DUTOAN.XLS]_DUT_99"/>
      <sheetName val="[DUTOAN.XLS][DUTOAN.XLS]_DU_102"/>
      <sheetName val="[DUTOAN.XLS][DUTOAN.XLS]_DU_101"/>
      <sheetName val="[DUTOAN.XLS][DUTOAN.XLS]_DU_103"/>
      <sheetName val="[DUTOAN.XLS][DUTOAN.XLS]_DU_130"/>
      <sheetName val="[DUTOAN.XLS][DUTOAN.XLS]_DU_105"/>
      <sheetName val="[DUTOAN.XLS][DUTOAN.XLS]_DU_128"/>
      <sheetName val="[DUTOAN.XLS][DUTOAN.XLS]_DU_125"/>
      <sheetName val="[DUTOAN.XLS][DUTOAN.XLS]_DU_124"/>
      <sheetName val="[DUTOAN.XLS][DUTOAN.XLS]_DU_121"/>
      <sheetName val="[DUTOAN.XLS][DUTOAN.XLS]_DU_120"/>
      <sheetName val="[DUTOAN.XLS][DUTOAN.XLS]_DU_106"/>
      <sheetName val="[DUTOAN.XLS][DUTOAN.XLS]_DU_107"/>
      <sheetName val="[DUTOAN.XLS][DUTOAN.XLS]_DU_108"/>
      <sheetName val="[DUTOAN.XLS][DUTOAN.XLS]_DU_109"/>
      <sheetName val="[DUTOAN.XLS][DUTOAN.XLS]_DU_111"/>
      <sheetName val="[DUTOAN.XLS][DUTOAN.XLS]_DU_110"/>
      <sheetName val="[DUTOAN.XLS][DUTOAN.XLS]_DU_113"/>
      <sheetName val="[DUTOAN.XLS][DUTOAN.XLS]_DU_112"/>
      <sheetName val="[DUTOAN.XLS][DUTOAN.XLS]_DU_114"/>
      <sheetName val="[DUTOAN.XLS][DUTOAN.XLS]_DU_116"/>
      <sheetName val="[DUTOAN.XLS][DUTOAN.XLS]_DU_115"/>
      <sheetName val="[DUTOAN.XLS][DUTOAN.XLS]_DU_117"/>
      <sheetName val="[DUTOAN.XLS][DUTOAN.XLS]_DU_118"/>
      <sheetName val="[DUTOAN.XLS][DUTOAN.XLS]_DU_119"/>
      <sheetName val="[DUTOAN.XLS][DUTOAN.XLS]_DU_123"/>
      <sheetName val="[DUTOAN.XLS][DUTOAN.XLS]_DU_122"/>
      <sheetName val="[DUTOAN.XLS][DUTOAN.XLS]_DU_126"/>
      <sheetName val="[DUTOAN.XLS][DUTOAN.XLS]_DU_127"/>
      <sheetName val="[DUTOAN.XLS][DUTOAN.XLS]_DU_132"/>
      <sheetName val="[DUTOAN.XLS][DUTOAN.XLS]_DU_131"/>
      <sheetName val="[DUTOAN.XLS][DUTOAN.XLS]_DU_133"/>
      <sheetName val="[DUTOAN.XLS][DUTOAN.XLS]_DU_134"/>
      <sheetName val="[DUTOAN.XLS][DUTOAN.XLS]_DU_135"/>
      <sheetName val="[DUTOAN.XLS][DUTOAN.XLS]_DU_136"/>
      <sheetName val="[DUTOAN.XLS][DUTOAN.XLS]_DU_137"/>
      <sheetName val="[DUTOAN.XLS][DUTOAN.XLS]_DU_138"/>
      <sheetName val="[DUTOAN.XLS][DUTOAN.XLS]_DU_139"/>
      <sheetName val="[DUTOAN.XLS][DUTOAN.XLS]_DU_141"/>
      <sheetName val="[DUTOAN.XLS][DUTOAN.XLS]_DU_140"/>
      <sheetName val="[DUTOAN.XLS][DUTOAN.XLS]_DU_143"/>
      <sheetName val="[DUTOAN.XLS][DUTOAN.XLS]_DU_142"/>
      <sheetName val="[DUTOAN.XLS][DUTOAN.XLS]_DU_144"/>
      <sheetName val="[DUTOAN.XLS][DUTOAN.XLS]_DU_147"/>
      <sheetName val="[DUTOAN.XLS][DUTOAN.XLS]_DU_146"/>
      <sheetName val="[DUTOAN.XLS][DUTOAN.XLS]_DU_145"/>
      <sheetName val="[DUTOAN.XLS][DUTOAN.XLS]_DU_148"/>
      <sheetName val="[DUTOAN.XLS][DUTOAN.XLS]_DU_149"/>
      <sheetName val="[DUTOAN.XLS][DUTOAN.XLS]_DU_150"/>
      <sheetName val="[DUTOAN.XLS][DUTOAN.XLS]_DU_181"/>
      <sheetName val="[DUTOAN.XLS][DUTOAN.XLS]_DU_182"/>
      <sheetName val="[DUTOAN.XLS][DUTOAN.XLS]_DU_152"/>
      <sheetName val="[DUTOAN.XLS][DUTOAN.XLS]_DU_151"/>
      <sheetName val="[DUTOAN.XLS][DUTOAN.XLS]_DU_157"/>
      <sheetName val="[DUTOAN.XLS][DUTOAN.XLS]_DU_156"/>
      <sheetName val="[DUTOAN.XLS][DUTOAN.XLS]_DU_154"/>
      <sheetName val="[DUTOAN.XLS][DUTOAN.XLS]_DU_153"/>
      <sheetName val="[DUTOAN.XLS][DUTOAN.XLS]_DU_155"/>
      <sheetName val="[DUTOAN.XLS][DUTOAN.XLS]_DU_159"/>
      <sheetName val="[DUTOAN.XLS][DUTOAN.XLS]_DU_158"/>
      <sheetName val="[DUTOAN.XLS][DUTOAN.XLS]_DU_162"/>
      <sheetName val="[DUTOAN.XLS][DUTOAN.XLS]_DU_160"/>
      <sheetName val="[DUTOAN.XLS][DUTOAN.XLS]_DU_161"/>
      <sheetName val="[DUTOAN.XLS][DUTOAN.XLS]_DU_163"/>
      <sheetName val="[DUTOAN.XLS][DUTOAN.XLS]_DU_164"/>
      <sheetName val="[DUTOAN.XLS][DUTOAN.XLS]_DU_167"/>
      <sheetName val="[DUTOAN.XLS][DUTOAN.XLS]_DU_165"/>
      <sheetName val="[DUTOAN.XLS][DUTOAN.XLS]_DU_166"/>
      <sheetName val="[DUTOAN.XLS][DUTOAN.XLS]_DU_168"/>
      <sheetName val="[DUTOAN.XLS][DUTOAN.XLS]_DU_169"/>
      <sheetName val="[DUTOAN.XLS][DUTOAN.XLS]_DU_175"/>
      <sheetName val="[DUTOAN.XLS][DUTOAN.XLS]_DU_170"/>
      <sheetName val="[DUTOAN.XLS][DUTOAN.XLS]_DU_171"/>
      <sheetName val="[DUTOAN.XLS][DUTOAN.XLS]_DU_172"/>
      <sheetName val="[DUTOAN.XLS][DUTOAN.XLS]_DU_173"/>
      <sheetName val="DD 10KV"/>
      <sheetName val="[DUTOAN.XLS][DUTOAN.XLS]_DU_174"/>
      <sheetName val="[DUTOAN.XLS][DUTOAN.XLS]_DU_176"/>
      <sheetName val="[DUTOAN.XLS][DUTOAN.XLS]_DU_177"/>
      <sheetName val="[DUTOAN.XLS][DUTOAN.XLS]_DU_178"/>
      <sheetName val="00000001"/>
      <sheetName val="00000002"/>
      <sheetName val="Vat_tu_1_pha"/>
      <sheetName val="Nhan_cong"/>
      <sheetName val="1_pha"/>
      <sheetName val="3_pha"/>
      <sheetName val="NCong_moi"/>
      <sheetName val="DG_06-05"/>
      <sheetName val="52_CMT8_Q3"/>
      <sheetName val="11Dang_Dung"/>
      <sheetName val="85-5_TKChan"/>
      <sheetName val="249_NKKNghia"/>
      <sheetName val="53-4_TKDu"/>
      <sheetName val="18_Tran_Cao_Van_1"/>
      <sheetName val="18_Tran_Cao_Van"/>
      <sheetName val="475-15-49_HBTrung"/>
      <sheetName val="39-19_NTrai_Q1"/>
      <sheetName val="39-17_NTrai_Q1"/>
      <sheetName val="387-389_HBTrung_1"/>
      <sheetName val="387-389_HBTrung"/>
      <sheetName val="361-39-6_NDChieu"/>
      <sheetName val="361-39-7_NDChieu"/>
      <sheetName val="2-17_Cao_Thang"/>
      <sheetName val="6A_NTNgan"/>
      <sheetName val="2-42_Cao_Thang"/>
      <sheetName val="358-1-15_cmt8"/>
      <sheetName val="182-1-2_De_Tham_-_1_pha_"/>
      <sheetName val="Tra"/>
      <sheetName val="Soluocmoi"/>
      <sheetName val="ttrinh"/>
      <sheetName val="bbmoi"/>
      <sheetName val="C.lech dr2004"/>
      <sheetName val="nhan xet"/>
      <sheetName val="chitiet154"/>
      <sheetName val="chitiet642"/>
      <sheetName val="Z"/>
      <sheetName val="nhat ky so cai"/>
      <sheetName val="so quy"/>
      <sheetName val="CHITIET3331"/>
      <sheetName val="chitiet3334"/>
      <sheetName val="sochitiet152"/>
      <sheetName val="sochitiet156"/>
      <sheetName val="sochitietbanhang"/>
      <sheetName val="1-GTGT"/>
      <sheetName val="2-GTGT"/>
      <sheetName val="3-GTGT"/>
      <sheetName val="THKP-QLDT"/>
      <sheetName val="d-gia moiQLDT"/>
      <sheetName val="Th-minh"/>
      <sheetName val="ho ga cho TP"/>
      <sheetName val="kl thap VL"/>
      <sheetName val="X@CB"/>
      <sheetName val="__x0002__CSV (Comma delimited) (_.csv"/>
      <sheetName val="KPXL"/>
      <sheetName val="QLDA1"/>
      <sheetName val="HSTV1"/>
      <sheetName val="KS"/>
      <sheetName val="DTCTKS"/>
      <sheetName val="DTCT"/>
      <sheetName val="DGR"/>
      <sheetName val="DGVL_BUCL"/>
      <sheetName val="VCVL"/>
      <sheetName val="BOCDO"/>
      <sheetName val="TKVL"/>
      <sheetName val="CPVC"/>
      <sheetName val="YCVL"/>
      <sheetName val="YCXM"/>
      <sheetName val="TKXM"/>
      <sheetName val="STKL"/>
      <sheetName val="DOITIEN"/>
      <sheetName val="TKVL_TAM"/>
      <sheetName val="THKL"/>
      <sheetName val="DT"/>
      <sheetName val="Sheet13"/>
      <sheetName val="Sheet14"/>
      <sheetName val="Sheet16"/>
      <sheetName val="SET_CTR"/>
      <sheetName val="CUOCDB"/>
      <sheetName val="vat tu"/>
      <sheetName val="BXLDL"/>
      <sheetName val="Chiet tinh dz35"/>
      <sheetName val="FitOutConfCentre"/>
      <sheetName val="Gia V.L"/>
      <sheetName val="Gia vat tu"/>
      <sheetName val=" Files_Common Files_Microsoft S"/>
      <sheetName val="LKVL-CK-HT-GD1"/>
      <sheetName val="truc tiep"/>
      <sheetName val="TONGKE-HT"/>
      <sheetName val="Chiet tinh dz22"/>
      <sheetName val="CT Thang Mo"/>
      <sheetName val="CT  PL"/>
      <sheetName val="_C__Program Files_Microsoft Off"/>
      <sheetName val="_"/>
      <sheetName val="_x0002_CSV (Comma delimited) (*.csv"/>
      <sheetName val="?_x0002_?CSV (Comma delimited) (*.csv"/>
      <sheetName val="C:\Program Files\Microsoft Off"/>
      <sheetName val=" Files\Common Files\Microsoft S"/>
      <sheetName val="?C:\Program Files\Microsoft Off"/>
      <sheetName val="?"/>
      <sheetName val="[DUTOAN.XLS][DUTOAN.XLS]_DU_179"/>
      <sheetName val="[DUTOAN.XLS][DUTOAN.XLS]_DU_180"/>
      <sheetName val="[DUTOAN.XLS][DUTOAN.XLS]_DU_183"/>
      <sheetName val="[DUTOAN.XLS][DUTOAN.XLS]_DU_184"/>
      <sheetName val="[DUTOAN.XLS][DUTOAN.XLS\XD1"/>
      <sheetName val="[DUTOAN.XLS\XD1"/>
      <sheetName val="[DUTOAN.XLS][DUTOAN.XLS]_DU_186"/>
      <sheetName val="[DUTOAN.XLS][DUTOAN.XLS]_DU_185"/>
      <sheetName val="[DUTOAN.XLS][DUTOAN.XLS]_DU_188"/>
      <sheetName val="[DUTOAN.XLS][DUTOAN.XLS]_DU_187"/>
      <sheetName val="[DUTOAN.XLS][DUTOAN.XLS]_DU_18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MTP"/>
      <sheetName val="BO"/>
    </sheetNames>
    <sheetDataSet>
      <sheetData sheetId="0" refreshError="1"/>
      <sheetData sheetId="1"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MTP"/>
      <sheetName val="VT"/>
      <sheetName val="NC"/>
      <sheetName val="Xuat152"/>
    </sheetNames>
    <sheetDataSet>
      <sheetData sheetId="0"/>
      <sheetData sheetId="1" refreshError="1"/>
      <sheetData sheetId="2" refreshError="1"/>
      <sheetData sheetId="3"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HN"/>
      <sheetName val="VL"/>
      <sheetName val="TN"/>
      <sheetName val="ND"/>
      <sheetName val="dgct"/>
      <sheetName val="dtct"/>
      <sheetName val="gvl"/>
      <sheetName val="Sheet10"/>
      <sheetName val="Sheet11"/>
      <sheetName val="Sheet12"/>
      <sheetName val="Sheet13"/>
      <sheetName val="Sheet14"/>
      <sheetName val="Sheet15"/>
      <sheetName val="Sheet16"/>
      <sheetName val="CHITIET VL-NC"/>
      <sheetName val="MTP"/>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MTP"/>
      <sheetName val="HN"/>
      <sheetName val="KH-Q1,Q2,01"/>
    </sheetNames>
    <sheetDataSet>
      <sheetData sheetId="0"/>
      <sheetData sheetId="1" refreshError="1"/>
      <sheetData sheetId="2"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MTP"/>
      <sheetName val="MTP1"/>
      <sheetName val="1VT"/>
      <sheetName val="1NC"/>
      <sheetName val="Sheet1"/>
      <sheetName val="NHOMVTU"/>
      <sheetName val="MTP_OLD"/>
      <sheetName val="CHITIET"/>
      <sheetName val="Thuc thanh"/>
      <sheetName val="HN"/>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MTP"/>
      <sheetName val="VT"/>
      <sheetName val="NC"/>
      <sheetName val="MTP1"/>
      <sheetName val="Tra_bang"/>
    </sheetNames>
    <sheetDataSet>
      <sheetData sheetId="0"/>
      <sheetData sheetId="1" refreshError="1"/>
      <sheetData sheetId="2" refreshError="1"/>
      <sheetData sheetId="3" refreshError="1"/>
      <sheetData sheetId="4"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MTP"/>
      <sheetName val="VT"/>
      <sheetName val="NC"/>
      <sheetName val="tra-vat-lieu"/>
      <sheetName val="MTP1"/>
    </sheetNames>
    <sheetDataSet>
      <sheetData sheetId="0"/>
      <sheetData sheetId="1"/>
      <sheetData sheetId="2"/>
      <sheetData sheetId="3" refreshError="1"/>
      <sheetData sheetId="4"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 val="CUOC"/>
      <sheetName val="tra-vat-lieu"/>
      <sheetName val="TMDT1"/>
      <sheetName val="CFXL"/>
      <sheetName val="THTB"/>
      <sheetName val="THCFK"/>
      <sheetName val="KLC"/>
      <sheetName val="Pvon_laivay"/>
      <sheetName val="Khaitoan"/>
      <sheetName val="DZ"/>
      <sheetName val="MSTB"/>
      <sheetName val="CFTK"/>
      <sheetName val="CFTV"/>
      <sheetName val="DGTH"/>
      <sheetName val="VLHTXL"/>
      <sheetName val="KTDA"/>
      <sheetName val="KTCAT"/>
      <sheetName val="LuongZaHung"/>
      <sheetName val="MTC"/>
      <sheetName val="Gia-NSang"/>
      <sheetName val="CP tr-tron"/>
      <sheetName val="CTDG"/>
      <sheetName val="ML"/>
      <sheetName val="KLSSanh"/>
      <sheetName val="SosanhPA"/>
      <sheetName val="Phanvon"/>
      <sheetName val="&lt;oin&gt;"/>
      <sheetName val="5"/>
      <sheetName val="Sheet1"/>
      <sheetName val="XD"/>
      <sheetName val="6"/>
      <sheetName val="KL"/>
      <sheetName val="NCKT"/>
      <sheetName val="VLP"/>
      <sheetName val="Luong"/>
      <sheetName val=""/>
      <sheetName val="ESTI."/>
      <sheetName val="DI-ESTI"/>
      <sheetName val="Sheet2"/>
      <sheetName val="Sheet3"/>
      <sheetName val="00000000"/>
      <sheetName val="Tro giup"/>
      <sheetName val="DZ 0.4"/>
      <sheetName val="TH-XL"/>
      <sheetName val="MTL(AG)"/>
      <sheetName val="MTL$-INTER"/>
      <sheetName val="TT04"/>
      <sheetName val="CaMay"/>
      <sheetName val="DGiaT"/>
      <sheetName val="DGiaTN"/>
      <sheetName val="TT"/>
      <sheetName val="dongia"/>
      <sheetName val="XL4Poppy"/>
      <sheetName val="DZ 35"/>
      <sheetName val="Cto"/>
      <sheetName val="Work-Condition"/>
      <sheetName val="äp_x0007_07.5102_x0007_07.51024Hoäp noái c"/>
      <sheetName val="Gia"/>
      <sheetName val="CTDZ6kv (gd1) "/>
      <sheetName val="CTDZ 0.4+cto (GD1)"/>
      <sheetName val="CTTBA (gd1)"/>
      <sheetName val="gvl"/>
      <sheetName val="07.5103_x0007_07.51035Hoäp noái caùp "/>
      <sheetName val="PLQN99"/>
      <sheetName val="äp"/>
      <sheetName val="äp?_x0007_07.5102_x0007_07.51024Hoäp noái c"/>
      <sheetName val="MTP"/>
      <sheetName val="?PLQN99"/>
      <sheetName val="PNT-QUOT-#3"/>
      <sheetName val="COAT&amp;WRAP-QIOT-#3"/>
      <sheetName val="äp__x0007_07.5102_x0007_07.51024Hoäp noái c"/>
      <sheetName val="äp_x0007_07.5102_x0007_07.51024Hoäp noái c"/>
      <sheetName val="PLQN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sheetData sheetId="8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Payment"/>
      <sheetName val="R&amp;P"/>
      <sheetName val="Sheet2"/>
      <sheetName val="Sheet1"/>
      <sheetName val="Detailed for Breakdown"/>
      <sheetName val="Names"/>
      <sheetName val="Uchongxo"/>
      <sheetName val="banmatcau"/>
      <sheetName val="damngang"/>
      <sheetName val="mat"/>
      <sheetName val="nen"/>
      <sheetName val="Tonghop"/>
      <sheetName val="damTrong"/>
      <sheetName val="Tamdosan"/>
      <sheetName val="Mo(M2)"/>
      <sheetName val="Mo(M1)"/>
      <sheetName val="klban-qd"/>
      <sheetName val="00000000"/>
      <sheetName val="10000000"/>
      <sheetName val="20000000"/>
      <sheetName val="Sheet3"/>
      <sheetName val="Tong Hop"/>
      <sheetName val="Phan tich"/>
      <sheetName val="XL4Poppy"/>
      <sheetName val="Tong Ho"/>
      <sheetName val="Tong H"/>
      <sheetName val="Tong "/>
      <sheetName val="Tong"/>
      <sheetName val="Ton"/>
      <sheetName val="To"/>
      <sheetName val="T"/>
      <sheetName val=""/>
      <sheetName val="Congtron"/>
      <sheetName val="Congban"/>
      <sheetName val="KLcongban"/>
      <sheetName val="KLTHcongtron"/>
      <sheetName val="Sheet4"/>
      <sheetName val="Sheet5"/>
      <sheetName val="Sheet6"/>
      <sheetName val="Sheet7"/>
      <sheetName val="LopBTN7cm"/>
      <sheetName val="XXXXXXXX"/>
      <sheetName val="Du toan"/>
      <sheetName val="Cty TV Yên Bái"/>
      <sheetName val="Cty TV Lao Cai"/>
      <sheetName val="Cty TV DHXD"/>
      <sheetName val="CTY CP TV DHXD"/>
      <sheetName val="Phan cong NV"/>
      <sheetName val="HTKT"/>
      <sheetName val="Bieu 3E"/>
      <sheetName val="Bieu Tech 7"/>
      <sheetName val="COng ban Km6-KM9"/>
      <sheetName val="(In.Gird-Ex.Gird-Deck)"/>
      <sheetName val="Railing"/>
      <sheetName val="Chốt GTLT"/>
      <sheetName val="R_P"/>
      <sheetName val="GiaNC"/>
      <sheetName val="HelpMe"/>
      <sheetName val="Hop Dong"/>
      <sheetName val="LUONG T5"/>
      <sheetName val="LUONG T5+3 TL"/>
      <sheetName val="LUONG T6"/>
      <sheetName val="LUONG T7"/>
      <sheetName val="LUONG T8"/>
      <sheetName val="LUONG T9"/>
      <sheetName val="XL4Test5"/>
      <sheetName val="LUONG 8 "/>
      <sheetName val="LUONG T10"/>
      <sheetName val="LUONG T12"/>
      <sheetName val="T1-2012"/>
      <sheetName val="dieu chinh DT 6T"/>
      <sheetName val="Chart1"/>
      <sheetName val="foxz"/>
      <sheetName val="T W I-P"/>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T -THVLNC"/>
    </sheetNames>
    <sheetDataSet>
      <sheetData sheetId="0"/>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DATA"/>
      <sheetName val="TSCK"/>
      <sheetName val="NhanHsHoagia"/>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Code"/>
      <sheetName val="SCode-Son La"/>
    </sheetNames>
    <definedNames>
      <definedName name="_Cot" refersTo="=Code!$B$21:$F$42"/>
      <definedName name="_DayNeo" refersTo="=Code!$L$4:$T$18"/>
      <definedName name="_Kcdon" refersTo="=Code!$H$23:$J$23"/>
      <definedName name="_KyHieu" refersTo="=Code!$B$4:$J$18"/>
      <definedName name="_Mong" refersTo="=Code!$B$46:$J$53"/>
      <definedName name="_MongCotNeo" refersTo="=Code!$E$45"/>
      <definedName name="_MongNeo" refersTo="=Code!$R$23:$S$26"/>
      <definedName name="_Su" refersTo="=Code!$L$22:$P$33"/>
      <definedName name="_Xa" refersTo="=Code!$B$22:$D$42"/>
      <definedName name="GocTieuChuan" refersTo="=Code!$A$5:$A$11"/>
      <definedName name="KcTieuChuan" refersTo="=Code!$C$4:$J$4"/>
    </definedNames>
    <sheetDataSet>
      <sheetData sheetId="0">
        <row r="4">
          <cell r="C4">
            <v>600</v>
          </cell>
          <cell r="D4">
            <v>450</v>
          </cell>
          <cell r="E4">
            <v>400</v>
          </cell>
          <cell r="F4">
            <v>320</v>
          </cell>
          <cell r="G4">
            <v>250</v>
          </cell>
          <cell r="H4">
            <v>180</v>
          </cell>
          <cell r="I4">
            <v>125</v>
          </cell>
          <cell r="J4">
            <v>80</v>
          </cell>
        </row>
        <row r="4">
          <cell r="M4">
            <v>600</v>
          </cell>
          <cell r="N4">
            <v>450</v>
          </cell>
          <cell r="O4">
            <v>400</v>
          </cell>
          <cell r="P4">
            <v>320</v>
          </cell>
          <cell r="Q4">
            <v>250</v>
          </cell>
          <cell r="R4">
            <v>180</v>
          </cell>
          <cell r="S4">
            <v>125</v>
          </cell>
          <cell r="T4">
            <v>80</v>
          </cell>
        </row>
        <row r="5">
          <cell r="A5">
            <v>120</v>
          </cell>
          <cell r="B5" t="str">
            <v>G120</v>
          </cell>
          <cell r="C5" t="str">
            <v>NG3T-</v>
          </cell>
          <cell r="D5" t="str">
            <v>NG3T-</v>
          </cell>
          <cell r="E5" t="str">
            <v>NG3T-</v>
          </cell>
          <cell r="F5" t="str">
            <v>NGIID-</v>
          </cell>
          <cell r="G5" t="str">
            <v>NGIIB-</v>
          </cell>
          <cell r="H5" t="str">
            <v>NGIIA-</v>
          </cell>
          <cell r="I5" t="str">
            <v>NG-</v>
          </cell>
          <cell r="J5" t="str">
            <v>NG-</v>
          </cell>
        </row>
        <row r="5">
          <cell r="L5" t="str">
            <v>G120</v>
          </cell>
          <cell r="M5" t="str">
            <v>6x16</v>
          </cell>
          <cell r="N5" t="str">
            <v>6x16</v>
          </cell>
          <cell r="O5" t="str">
            <v>4x16</v>
          </cell>
          <cell r="P5" t="str">
            <v>4x16</v>
          </cell>
          <cell r="Q5" t="str">
            <v>2x20</v>
          </cell>
          <cell r="R5" t="str">
            <v>2x20</v>
          </cell>
          <cell r="S5" t="str">
            <v>2x20</v>
          </cell>
          <cell r="T5" t="str">
            <v>2x20</v>
          </cell>
        </row>
        <row r="6">
          <cell r="A6">
            <v>90</v>
          </cell>
          <cell r="B6" t="str">
            <v>G90</v>
          </cell>
          <cell r="C6" t="str">
            <v>NG3T-</v>
          </cell>
          <cell r="D6" t="str">
            <v>NG3T-</v>
          </cell>
          <cell r="E6" t="str">
            <v>NGIID-</v>
          </cell>
          <cell r="F6" t="str">
            <v>NGIIB-</v>
          </cell>
          <cell r="G6" t="str">
            <v>NGIIA-</v>
          </cell>
          <cell r="H6" t="str">
            <v>NG-</v>
          </cell>
          <cell r="I6" t="str">
            <v>NG-</v>
          </cell>
          <cell r="J6" t="str">
            <v>NG-</v>
          </cell>
        </row>
        <row r="6">
          <cell r="L6" t="str">
            <v>G90</v>
          </cell>
          <cell r="M6" t="str">
            <v>6x16</v>
          </cell>
          <cell r="N6" t="str">
            <v>6x16</v>
          </cell>
          <cell r="O6" t="str">
            <v>4x20</v>
          </cell>
          <cell r="P6" t="str">
            <v>4x20</v>
          </cell>
          <cell r="Q6" t="str">
            <v>2x20</v>
          </cell>
          <cell r="R6" t="str">
            <v>2x20</v>
          </cell>
          <cell r="S6" t="str">
            <v>2x20</v>
          </cell>
          <cell r="T6" t="str">
            <v>2x20</v>
          </cell>
        </row>
        <row r="7">
          <cell r="A7">
            <v>60</v>
          </cell>
          <cell r="B7" t="str">
            <v>G60</v>
          </cell>
          <cell r="C7" t="str">
            <v>NG3T-</v>
          </cell>
          <cell r="D7" t="str">
            <v>NGIID-</v>
          </cell>
          <cell r="E7" t="str">
            <v>NGIIB-</v>
          </cell>
          <cell r="F7" t="str">
            <v>NGIIA-</v>
          </cell>
          <cell r="G7" t="str">
            <v>NGIIA-</v>
          </cell>
          <cell r="H7" t="str">
            <v>NG-</v>
          </cell>
          <cell r="I7" t="str">
            <v>NG-</v>
          </cell>
          <cell r="J7" t="str">
            <v>NG-</v>
          </cell>
        </row>
        <row r="7">
          <cell r="L7" t="str">
            <v>G60</v>
          </cell>
          <cell r="M7" t="str">
            <v>6x16</v>
          </cell>
          <cell r="N7" t="str">
            <v>4x16</v>
          </cell>
          <cell r="O7" t="str">
            <v>4x16</v>
          </cell>
          <cell r="P7" t="str">
            <v>4x16</v>
          </cell>
          <cell r="Q7" t="str">
            <v>2x20</v>
          </cell>
          <cell r="R7" t="str">
            <v>2x20</v>
          </cell>
          <cell r="S7" t="str">
            <v>2x20</v>
          </cell>
          <cell r="T7" t="str">
            <v>2x20</v>
          </cell>
        </row>
        <row r="8">
          <cell r="A8">
            <v>30</v>
          </cell>
          <cell r="B8" t="str">
            <v>G30</v>
          </cell>
          <cell r="C8" t="str">
            <v>NG3T-</v>
          </cell>
          <cell r="D8" t="str">
            <v>NGIID-</v>
          </cell>
          <cell r="E8" t="str">
            <v>NGIIB-</v>
          </cell>
          <cell r="F8" t="str">
            <v>NGIIA-</v>
          </cell>
          <cell r="G8" t="str">
            <v>NGIIA-</v>
          </cell>
          <cell r="H8" t="str">
            <v>NG-</v>
          </cell>
          <cell r="I8" t="str">
            <v>NG-</v>
          </cell>
          <cell r="J8" t="str">
            <v>NG-</v>
          </cell>
        </row>
        <row r="8">
          <cell r="L8" t="str">
            <v>G30</v>
          </cell>
          <cell r="M8" t="str">
            <v>6x16</v>
          </cell>
          <cell r="N8" t="str">
            <v>4x16</v>
          </cell>
          <cell r="O8" t="str">
            <v>4x16</v>
          </cell>
          <cell r="P8" t="str">
            <v>4x16</v>
          </cell>
          <cell r="Q8" t="str">
            <v>2x16</v>
          </cell>
          <cell r="R8" t="str">
            <v>2x16</v>
          </cell>
          <cell r="S8" t="str">
            <v>2x16</v>
          </cell>
          <cell r="T8" t="str">
            <v>2x16</v>
          </cell>
        </row>
        <row r="9">
          <cell r="A9">
            <v>15</v>
          </cell>
          <cell r="B9" t="str">
            <v>G15</v>
          </cell>
          <cell r="C9" t="str">
            <v>NG3T-</v>
          </cell>
          <cell r="D9" t="str">
            <v>NGIID-</v>
          </cell>
          <cell r="E9" t="str">
            <v>NGIIB-</v>
          </cell>
          <cell r="F9" t="str">
            <v>NGIIA-</v>
          </cell>
          <cell r="G9" t="str">
            <v>NGIIA-</v>
          </cell>
          <cell r="H9" t="str">
            <v>NG-</v>
          </cell>
          <cell r="I9" t="str">
            <v>NG-</v>
          </cell>
          <cell r="J9" t="str">
            <v>NG-</v>
          </cell>
        </row>
        <row r="9">
          <cell r="L9" t="str">
            <v>G15</v>
          </cell>
          <cell r="M9" t="str">
            <v>6x16</v>
          </cell>
          <cell r="N9" t="str">
            <v>4x16</v>
          </cell>
          <cell r="O9" t="str">
            <v>4x16</v>
          </cell>
          <cell r="P9" t="str">
            <v>4x16</v>
          </cell>
          <cell r="Q9" t="str">
            <v>2x16</v>
          </cell>
          <cell r="R9" t="str">
            <v>2x16</v>
          </cell>
          <cell r="S9" t="str">
            <v>2x16</v>
          </cell>
          <cell r="T9" t="str">
            <v>2x16</v>
          </cell>
        </row>
        <row r="10">
          <cell r="A10">
            <v>5</v>
          </cell>
          <cell r="B10" t="str">
            <v>G5</v>
          </cell>
          <cell r="C10" t="str">
            <v>NG3T-</v>
          </cell>
          <cell r="D10" t="str">
            <v>NGIID-</v>
          </cell>
          <cell r="E10" t="str">
            <v>NGIIB-</v>
          </cell>
          <cell r="F10" t="str">
            <v>NGIIA-</v>
          </cell>
          <cell r="G10" t="str">
            <v>NGIIA-</v>
          </cell>
          <cell r="H10" t="str">
            <v>NG-</v>
          </cell>
          <cell r="I10" t="str">
            <v>NG-</v>
          </cell>
          <cell r="J10" t="str">
            <v>NG-</v>
          </cell>
        </row>
        <row r="10">
          <cell r="L10" t="str">
            <v>G5</v>
          </cell>
          <cell r="M10" t="str">
            <v>6x16</v>
          </cell>
          <cell r="N10" t="str">
            <v>4x16</v>
          </cell>
          <cell r="O10" t="str">
            <v>4x16</v>
          </cell>
          <cell r="P10" t="str">
            <v>4x16</v>
          </cell>
          <cell r="Q10" t="str">
            <v>2x16</v>
          </cell>
          <cell r="R10" t="str">
            <v>2x16</v>
          </cell>
          <cell r="S10" t="str">
            <v>2x16</v>
          </cell>
          <cell r="T10" t="str">
            <v>2x16</v>
          </cell>
        </row>
        <row r="11">
          <cell r="B11" t="str">
            <v>G</v>
          </cell>
          <cell r="C11" t="str">
            <v>####</v>
          </cell>
          <cell r="D11" t="str">
            <v>####</v>
          </cell>
          <cell r="E11" t="str">
            <v>####</v>
          </cell>
          <cell r="F11" t="str">
            <v>####</v>
          </cell>
          <cell r="G11" t="str">
            <v>####</v>
          </cell>
          <cell r="H11" t="str">
            <v>ĐG-</v>
          </cell>
          <cell r="I11" t="str">
            <v>ĐG-</v>
          </cell>
          <cell r="J11" t="str">
            <v>ĐG-</v>
          </cell>
        </row>
        <row r="11">
          <cell r="L11" t="str">
            <v>G</v>
          </cell>
        </row>
        <row r="12">
          <cell r="B12" t="str">
            <v>T</v>
          </cell>
          <cell r="C12" t="str">
            <v>NT3T-</v>
          </cell>
          <cell r="D12" t="str">
            <v>NTIID-</v>
          </cell>
          <cell r="E12" t="str">
            <v>NTIIB-</v>
          </cell>
          <cell r="F12" t="str">
            <v>NTIIA-</v>
          </cell>
          <cell r="G12" t="str">
            <v>NTIIA-</v>
          </cell>
          <cell r="H12" t="str">
            <v>NT-</v>
          </cell>
          <cell r="I12" t="str">
            <v>NT-</v>
          </cell>
          <cell r="J12" t="str">
            <v>NT-</v>
          </cell>
        </row>
        <row r="12">
          <cell r="L12" t="str">
            <v>T</v>
          </cell>
          <cell r="M12" t="str">
            <v>6x16</v>
          </cell>
          <cell r="N12" t="str">
            <v>4x16</v>
          </cell>
          <cell r="O12" t="str">
            <v>4x16</v>
          </cell>
          <cell r="P12" t="str">
            <v>4x16</v>
          </cell>
          <cell r="Q12" t="str">
            <v>4x16</v>
          </cell>
          <cell r="R12" t="str">
            <v>4x16</v>
          </cell>
          <cell r="S12" t="str">
            <v>4x16</v>
          </cell>
          <cell r="T12" t="str">
            <v>4x16</v>
          </cell>
        </row>
        <row r="13">
          <cell r="B13" t="str">
            <v>C</v>
          </cell>
          <cell r="C13" t="str">
            <v>NC3T-</v>
          </cell>
          <cell r="D13" t="str">
            <v>NCIID-</v>
          </cell>
          <cell r="E13" t="str">
            <v>NCIIB-</v>
          </cell>
          <cell r="F13" t="str">
            <v>NCIIA-</v>
          </cell>
          <cell r="G13" t="str">
            <v>NCIIA-</v>
          </cell>
          <cell r="H13" t="str">
            <v>NC-</v>
          </cell>
          <cell r="I13" t="str">
            <v>NC-</v>
          </cell>
          <cell r="J13" t="str">
            <v>NC-</v>
          </cell>
        </row>
        <row r="13">
          <cell r="L13" t="str">
            <v>C</v>
          </cell>
          <cell r="M13" t="str">
            <v>6x16</v>
          </cell>
          <cell r="N13" t="str">
            <v>4x16</v>
          </cell>
          <cell r="O13" t="str">
            <v>4x16</v>
          </cell>
          <cell r="P13" t="str">
            <v>4x16</v>
          </cell>
          <cell r="Q13" t="str">
            <v>2x16</v>
          </cell>
          <cell r="R13" t="str">
            <v>2x16</v>
          </cell>
          <cell r="S13" t="str">
            <v>2x16</v>
          </cell>
          <cell r="T13" t="str">
            <v>2x16</v>
          </cell>
        </row>
        <row r="14">
          <cell r="B14" t="str">
            <v>V</v>
          </cell>
          <cell r="C14" t="str">
            <v>####</v>
          </cell>
          <cell r="D14" t="str">
            <v>####</v>
          </cell>
          <cell r="E14" t="str">
            <v>####</v>
          </cell>
          <cell r="F14" t="str">
            <v>####</v>
          </cell>
          <cell r="G14" t="str">
            <v>####</v>
          </cell>
          <cell r="H14" t="str">
            <v>ĐV-</v>
          </cell>
          <cell r="I14" t="str">
            <v>ĐV-</v>
          </cell>
          <cell r="J14" t="str">
            <v>ĐV-</v>
          </cell>
        </row>
        <row r="14">
          <cell r="L14" t="str">
            <v>V</v>
          </cell>
        </row>
        <row r="15">
          <cell r="B15" t="str">
            <v>D</v>
          </cell>
          <cell r="C15" t="str">
            <v>####</v>
          </cell>
          <cell r="D15" t="str">
            <v>####</v>
          </cell>
          <cell r="E15" t="str">
            <v>####</v>
          </cell>
          <cell r="F15" t="str">
            <v>####</v>
          </cell>
          <cell r="G15" t="str">
            <v>####</v>
          </cell>
          <cell r="H15" t="str">
            <v>ĐT-</v>
          </cell>
          <cell r="I15" t="str">
            <v>ĐT-</v>
          </cell>
          <cell r="J15" t="str">
            <v>ĐT-</v>
          </cell>
        </row>
        <row r="15">
          <cell r="L15" t="str">
            <v>D</v>
          </cell>
        </row>
        <row r="16">
          <cell r="B16" t="str">
            <v>CD</v>
          </cell>
          <cell r="C16" t="str">
            <v>####</v>
          </cell>
          <cell r="D16" t="str">
            <v>####</v>
          </cell>
          <cell r="E16" t="str">
            <v>####</v>
          </cell>
          <cell r="F16" t="str">
            <v>NCD-</v>
          </cell>
          <cell r="G16" t="str">
            <v>NCD-</v>
          </cell>
          <cell r="H16" t="str">
            <v>NCD-</v>
          </cell>
          <cell r="I16" t="str">
            <v>NCD-</v>
          </cell>
          <cell r="J16" t="str">
            <v>NCD-</v>
          </cell>
        </row>
        <row r="16">
          <cell r="L16" t="str">
            <v>CD</v>
          </cell>
          <cell r="M16" t="str">
            <v>6x16</v>
          </cell>
          <cell r="N16" t="str">
            <v>4x16</v>
          </cell>
          <cell r="O16" t="str">
            <v>4x16</v>
          </cell>
          <cell r="P16" t="str">
            <v>4x16</v>
          </cell>
          <cell r="Q16" t="str">
            <v>4x16</v>
          </cell>
          <cell r="R16" t="str">
            <v>4x16</v>
          </cell>
          <cell r="S16" t="str">
            <v>4x16</v>
          </cell>
          <cell r="T16" t="str">
            <v>4x16</v>
          </cell>
        </row>
        <row r="17">
          <cell r="B17" t="str">
            <v>DD</v>
          </cell>
          <cell r="C17" t="str">
            <v>ĐĐ</v>
          </cell>
          <cell r="D17" t="str">
            <v>ĐĐ</v>
          </cell>
          <cell r="E17" t="str">
            <v>ĐĐ</v>
          </cell>
          <cell r="F17" t="str">
            <v>ĐĐ</v>
          </cell>
          <cell r="G17" t="str">
            <v>ĐĐ</v>
          </cell>
          <cell r="H17" t="str">
            <v>ĐĐ</v>
          </cell>
          <cell r="I17" t="str">
            <v>ĐĐ</v>
          </cell>
          <cell r="J17" t="str">
            <v>ĐĐ</v>
          </cell>
        </row>
        <row r="17">
          <cell r="L17" t="str">
            <v>DD</v>
          </cell>
        </row>
        <row r="18">
          <cell r="B18" t="str">
            <v>TBA</v>
          </cell>
          <cell r="C18" t="str">
            <v>TBA</v>
          </cell>
          <cell r="D18" t="str">
            <v>TBA</v>
          </cell>
          <cell r="E18" t="str">
            <v>TBA</v>
          </cell>
          <cell r="F18" t="str">
            <v>TBA</v>
          </cell>
          <cell r="G18" t="str">
            <v>TBA</v>
          </cell>
          <cell r="H18" t="str">
            <v>TBA</v>
          </cell>
          <cell r="I18" t="str">
            <v>TBA</v>
          </cell>
          <cell r="J18" t="str">
            <v>TBA</v>
          </cell>
        </row>
        <row r="18">
          <cell r="L18" t="str">
            <v>TBA</v>
          </cell>
        </row>
        <row r="21">
          <cell r="B21" t="str">
            <v>Ký hiệu</v>
          </cell>
          <cell r="C21" t="str">
            <v>Xà</v>
          </cell>
        </row>
        <row r="21">
          <cell r="E21" t="str">
            <v>Cột</v>
          </cell>
        </row>
        <row r="22">
          <cell r="B22" t="str">
            <v>ĐT-</v>
          </cell>
          <cell r="C22" t="str">
            <v>XĐT35-1L</v>
          </cell>
          <cell r="D22" t="str">
            <v/>
          </cell>
          <cell r="E22" t="str">
            <v/>
          </cell>
          <cell r="F22" t="str">
            <v>B</v>
          </cell>
        </row>
        <row r="22">
          <cell r="L22" t="str">
            <v>XĐT35-1L</v>
          </cell>
          <cell r="M22" t="str">
            <v>3SĐ-35</v>
          </cell>
          <cell r="N22" t="str">
            <v/>
          </cell>
          <cell r="O22" t="str">
            <v/>
          </cell>
          <cell r="P22" t="str">
            <v/>
          </cell>
        </row>
        <row r="23">
          <cell r="B23" t="str">
            <v>ĐV-</v>
          </cell>
          <cell r="C23" t="str">
            <v>XĐV35-1L</v>
          </cell>
          <cell r="D23" t="str">
            <v/>
          </cell>
          <cell r="E23" t="str">
            <v/>
          </cell>
          <cell r="F23" t="str">
            <v>B</v>
          </cell>
        </row>
        <row r="23">
          <cell r="L23" t="str">
            <v>XĐV35-1L</v>
          </cell>
          <cell r="M23" t="str">
            <v>6SĐ-35</v>
          </cell>
          <cell r="N23" t="str">
            <v/>
          </cell>
          <cell r="O23" t="str">
            <v>6CC</v>
          </cell>
          <cell r="P23" t="str">
            <v/>
          </cell>
        </row>
        <row r="23">
          <cell r="R23" t="str">
            <v>16</v>
          </cell>
          <cell r="S23" t="str">
            <v>MN15-5</v>
          </cell>
        </row>
        <row r="24">
          <cell r="B24" t="str">
            <v>ĐG-</v>
          </cell>
          <cell r="C24" t="str">
            <v>XĐG35-1L</v>
          </cell>
          <cell r="D24" t="str">
            <v/>
          </cell>
          <cell r="E24" t="str">
            <v/>
          </cell>
          <cell r="F24" t="str">
            <v>C</v>
          </cell>
        </row>
        <row r="24">
          <cell r="L24" t="str">
            <v>XĐG35-1L</v>
          </cell>
          <cell r="M24" t="str">
            <v>6SĐ-35</v>
          </cell>
          <cell r="N24" t="str">
            <v/>
          </cell>
          <cell r="O24" t="str">
            <v>6CC</v>
          </cell>
          <cell r="P24" t="str">
            <v/>
          </cell>
        </row>
        <row r="24">
          <cell r="R24" t="str">
            <v>20</v>
          </cell>
          <cell r="S24" t="str">
            <v>MN20-5</v>
          </cell>
        </row>
        <row r="25">
          <cell r="B25" t="str">
            <v>NT-</v>
          </cell>
          <cell r="C25" t="str">
            <v>XN35-1L</v>
          </cell>
          <cell r="D25" t="str">
            <v/>
          </cell>
          <cell r="E25" t="str">
            <v/>
          </cell>
          <cell r="F25" t="str">
            <v>C</v>
          </cell>
        </row>
        <row r="25">
          <cell r="L25" t="str">
            <v>XN35-1L</v>
          </cell>
          <cell r="M25" t="str">
            <v>SĐ-35</v>
          </cell>
          <cell r="N25" t="str">
            <v>6CN-35</v>
          </cell>
          <cell r="O25" t="str">
            <v>6CC</v>
          </cell>
          <cell r="P25" t="str">
            <v>CDN-2</v>
          </cell>
        </row>
        <row r="25">
          <cell r="R25" t="str">
            <v>24</v>
          </cell>
          <cell r="S25" t="str">
            <v>MN20-8</v>
          </cell>
        </row>
        <row r="26">
          <cell r="B26" t="str">
            <v>NG-</v>
          </cell>
          <cell r="C26" t="str">
            <v>XN35-1L</v>
          </cell>
          <cell r="D26" t="str">
            <v/>
          </cell>
          <cell r="E26" t="str">
            <v/>
          </cell>
          <cell r="F26" t="str">
            <v>C</v>
          </cell>
        </row>
        <row r="26">
          <cell r="L26" t="str">
            <v>XNII35-A</v>
          </cell>
          <cell r="M26" t="str">
            <v/>
          </cell>
          <cell r="N26" t="str">
            <v>6CN-35</v>
          </cell>
          <cell r="O26" t="str">
            <v>6CC</v>
          </cell>
          <cell r="P26" t="str">
            <v/>
          </cell>
        </row>
        <row r="27">
          <cell r="B27" t="str">
            <v>NC-</v>
          </cell>
          <cell r="C27" t="str">
            <v>XN35-1L</v>
          </cell>
          <cell r="D27" t="str">
            <v/>
          </cell>
          <cell r="E27" t="str">
            <v/>
          </cell>
          <cell r="F27" t="str">
            <v>C</v>
          </cell>
        </row>
        <row r="27">
          <cell r="L27" t="str">
            <v>XNII35-B</v>
          </cell>
          <cell r="M27" t="str">
            <v/>
          </cell>
          <cell r="N27" t="str">
            <v>6CN-35</v>
          </cell>
          <cell r="O27" t="str">
            <v>6CC</v>
          </cell>
          <cell r="P27" t="str">
            <v/>
          </cell>
        </row>
        <row r="28">
          <cell r="B28" t="str">
            <v>NGIIA-</v>
          </cell>
          <cell r="C28" t="str">
            <v>XNII35-A</v>
          </cell>
          <cell r="D28" t="str">
            <v/>
          </cell>
          <cell r="E28">
            <v>2</v>
          </cell>
          <cell r="F28" t="str">
            <v>B</v>
          </cell>
        </row>
        <row r="28">
          <cell r="L28" t="str">
            <v>XNII35-C</v>
          </cell>
          <cell r="M28" t="str">
            <v/>
          </cell>
          <cell r="N28" t="str">
            <v>6CN-35</v>
          </cell>
          <cell r="O28" t="str">
            <v>6CC</v>
          </cell>
          <cell r="P28" t="str">
            <v/>
          </cell>
        </row>
        <row r="29">
          <cell r="B29" t="str">
            <v>NGIIB-</v>
          </cell>
          <cell r="C29" t="str">
            <v>XNII35-B</v>
          </cell>
          <cell r="D29" t="str">
            <v/>
          </cell>
          <cell r="E29">
            <v>2</v>
          </cell>
          <cell r="F29" t="str">
            <v>B</v>
          </cell>
        </row>
        <row r="29">
          <cell r="L29" t="str">
            <v>XNII35-D</v>
          </cell>
          <cell r="M29" t="str">
            <v/>
          </cell>
          <cell r="N29" t="str">
            <v>6CN-35</v>
          </cell>
          <cell r="O29" t="str">
            <v>6CC</v>
          </cell>
          <cell r="P29" t="str">
            <v/>
          </cell>
        </row>
        <row r="30">
          <cell r="B30" t="str">
            <v>NGIID-</v>
          </cell>
          <cell r="C30" t="str">
            <v>XNII35-D</v>
          </cell>
          <cell r="D30" t="str">
            <v/>
          </cell>
          <cell r="E30">
            <v>2</v>
          </cell>
          <cell r="F30" t="str">
            <v>B</v>
          </cell>
        </row>
        <row r="30">
          <cell r="L30" t="str">
            <v>XN3T35-1L</v>
          </cell>
          <cell r="M30" t="str">
            <v>3SĐ-35</v>
          </cell>
          <cell r="N30" t="str">
            <v>6CN-35</v>
          </cell>
          <cell r="O30" t="str">
            <v>6CC</v>
          </cell>
          <cell r="P30" t="str">
            <v>3CDG-105</v>
          </cell>
        </row>
        <row r="31">
          <cell r="B31" t="str">
            <v>NTIIA-</v>
          </cell>
          <cell r="C31" t="str">
            <v>XNII35-A</v>
          </cell>
          <cell r="D31" t="str">
            <v/>
          </cell>
          <cell r="E31">
            <v>2</v>
          </cell>
          <cell r="F31" t="str">
            <v>B</v>
          </cell>
        </row>
        <row r="31">
          <cell r="L31" t="str">
            <v>XCD-35</v>
          </cell>
          <cell r="M31" t="str">
            <v>4SĐ-35</v>
          </cell>
          <cell r="N31" t="str">
            <v>6CN-35</v>
          </cell>
          <cell r="O31" t="str">
            <v>6CC</v>
          </cell>
          <cell r="P31" t="str">
            <v>GĐ-35</v>
          </cell>
        </row>
        <row r="32">
          <cell r="B32" t="str">
            <v>NTIIB-</v>
          </cell>
          <cell r="C32" t="str">
            <v>XNII35-B</v>
          </cell>
          <cell r="D32" t="str">
            <v/>
          </cell>
          <cell r="E32">
            <v>2</v>
          </cell>
          <cell r="F32" t="str">
            <v>B</v>
          </cell>
        </row>
        <row r="32">
          <cell r="L32" t="str">
            <v>XR35-1L</v>
          </cell>
          <cell r="M32" t="str">
            <v>SĐ-35</v>
          </cell>
          <cell r="N32" t="str">
            <v>3CN-35</v>
          </cell>
          <cell r="O32" t="str">
            <v>6CC</v>
          </cell>
          <cell r="P32" t="str">
            <v/>
          </cell>
        </row>
        <row r="33">
          <cell r="B33" t="str">
            <v>NTIID-</v>
          </cell>
          <cell r="C33" t="str">
            <v>XNII35-D</v>
          </cell>
          <cell r="D33" t="str">
            <v/>
          </cell>
          <cell r="E33">
            <v>2</v>
          </cell>
          <cell r="F33" t="str">
            <v>B</v>
          </cell>
        </row>
        <row r="33">
          <cell r="M33" t="str">
            <v/>
          </cell>
          <cell r="N33" t="str">
            <v/>
          </cell>
          <cell r="O33" t="str">
            <v/>
          </cell>
          <cell r="P33" t="str">
            <v/>
          </cell>
        </row>
        <row r="34">
          <cell r="B34" t="str">
            <v>NCIIA-</v>
          </cell>
          <cell r="C34" t="str">
            <v>XNII35-B</v>
          </cell>
          <cell r="D34" t="str">
            <v/>
          </cell>
          <cell r="E34">
            <v>2</v>
          </cell>
          <cell r="F34" t="str">
            <v>B</v>
          </cell>
        </row>
        <row r="35">
          <cell r="B35" t="str">
            <v>NCIID-</v>
          </cell>
          <cell r="C35" t="str">
            <v>XNII35-B</v>
          </cell>
          <cell r="D35" t="str">
            <v/>
          </cell>
          <cell r="E35">
            <v>2</v>
          </cell>
          <cell r="F35" t="str">
            <v>B</v>
          </cell>
        </row>
        <row r="36">
          <cell r="B36" t="str">
            <v>NCD-</v>
          </cell>
          <cell r="C36" t="str">
            <v>XCD-35</v>
          </cell>
          <cell r="D36" t="str">
            <v>XNII35-C</v>
          </cell>
          <cell r="E36">
            <v>2</v>
          </cell>
          <cell r="F36" t="str">
            <v>B</v>
          </cell>
        </row>
        <row r="37">
          <cell r="B37" t="str">
            <v>NG3T-</v>
          </cell>
          <cell r="C37" t="str">
            <v>XN3T35-1L</v>
          </cell>
          <cell r="D37" t="str">
            <v/>
          </cell>
          <cell r="E37">
            <v>3</v>
          </cell>
          <cell r="F37" t="str">
            <v>B</v>
          </cell>
        </row>
        <row r="38">
          <cell r="B38" t="str">
            <v>NT3T-</v>
          </cell>
          <cell r="C38" t="str">
            <v>XN3T35-1L</v>
          </cell>
          <cell r="D38" t="str">
            <v/>
          </cell>
          <cell r="E38">
            <v>3</v>
          </cell>
          <cell r="F38" t="str">
            <v>B</v>
          </cell>
        </row>
        <row r="39">
          <cell r="B39" t="str">
            <v>NC3T-</v>
          </cell>
          <cell r="C39" t="str">
            <v>XN3T35-1L</v>
          </cell>
          <cell r="D39" t="str">
            <v/>
          </cell>
          <cell r="E39">
            <v>3</v>
          </cell>
          <cell r="F39" t="str">
            <v>B</v>
          </cell>
        </row>
        <row r="40">
          <cell r="B40" t="str">
            <v>ĐĐ</v>
          </cell>
          <cell r="C40" t="str">
            <v>XR35-1L</v>
          </cell>
          <cell r="D40" t="str">
            <v/>
          </cell>
          <cell r="E40" t="str">
            <v/>
          </cell>
          <cell r="F40" t="str">
            <v/>
          </cell>
        </row>
        <row r="41">
          <cell r="B41" t="str">
            <v>TBA</v>
          </cell>
          <cell r="C41" t="str">
            <v/>
          </cell>
          <cell r="D41" t="str">
            <v/>
          </cell>
          <cell r="E41" t="str">
            <v/>
          </cell>
          <cell r="F41" t="str">
            <v/>
          </cell>
        </row>
        <row r="42">
          <cell r="C42" t="str">
            <v/>
          </cell>
          <cell r="D42" t="str">
            <v/>
          </cell>
          <cell r="E42" t="str">
            <v/>
          </cell>
          <cell r="F42" t="str">
            <v/>
          </cell>
        </row>
        <row r="45">
          <cell r="E45" t="str">
            <v>MT-2</v>
          </cell>
        </row>
        <row r="46">
          <cell r="C46">
            <v>600</v>
          </cell>
          <cell r="D46">
            <v>450</v>
          </cell>
          <cell r="E46">
            <v>400</v>
          </cell>
          <cell r="F46">
            <v>320</v>
          </cell>
          <cell r="G46">
            <v>250</v>
          </cell>
          <cell r="H46">
            <v>180</v>
          </cell>
          <cell r="I46">
            <v>125</v>
          </cell>
          <cell r="J46">
            <v>80</v>
          </cell>
        </row>
        <row r="47">
          <cell r="B47">
            <v>20</v>
          </cell>
          <cell r="C47" t="str">
            <v>3MT-6a</v>
          </cell>
          <cell r="D47" t="str">
            <v>2MT-5a</v>
          </cell>
          <cell r="E47" t="str">
            <v>2MT-5a</v>
          </cell>
          <cell r="F47" t="str">
            <v>2MT-4a</v>
          </cell>
          <cell r="G47" t="str">
            <v>2MT-4a</v>
          </cell>
          <cell r="H47" t="str">
            <v>MT-5a</v>
          </cell>
          <cell r="I47" t="str">
            <v>MT-4a</v>
          </cell>
          <cell r="J47" t="str">
            <v>MT-3a</v>
          </cell>
        </row>
        <row r="48">
          <cell r="B48">
            <v>18</v>
          </cell>
          <cell r="C48" t="str">
            <v>3MT-6a</v>
          </cell>
          <cell r="D48" t="str">
            <v>2MT-5a</v>
          </cell>
          <cell r="E48" t="str">
            <v>2MT-4a</v>
          </cell>
          <cell r="F48" t="str">
            <v>2MT-4a</v>
          </cell>
          <cell r="G48" t="str">
            <v>2MT-3a</v>
          </cell>
          <cell r="H48" t="str">
            <v>MT-5a</v>
          </cell>
          <cell r="I48" t="str">
            <v>MT-4a</v>
          </cell>
          <cell r="J48" t="str">
            <v>MT-3a</v>
          </cell>
        </row>
        <row r="49">
          <cell r="B49">
            <v>16</v>
          </cell>
          <cell r="C49" t="str">
            <v>3MT-4a</v>
          </cell>
          <cell r="D49" t="str">
            <v>2MT-4a</v>
          </cell>
          <cell r="E49" t="str">
            <v>2MT-4a</v>
          </cell>
          <cell r="F49" t="str">
            <v>2MT-3a</v>
          </cell>
          <cell r="G49" t="str">
            <v>2MT-3a</v>
          </cell>
          <cell r="H49" t="str">
            <v>MT-4a</v>
          </cell>
          <cell r="I49" t="str">
            <v>MT-3a</v>
          </cell>
          <cell r="J49" t="str">
            <v>MT-3a</v>
          </cell>
        </row>
        <row r="50">
          <cell r="B50">
            <v>14</v>
          </cell>
          <cell r="C50" t="str">
            <v>3MT-4a</v>
          </cell>
          <cell r="D50" t="str">
            <v>2MT-4a</v>
          </cell>
          <cell r="E50" t="str">
            <v>2MT-4a</v>
          </cell>
          <cell r="F50" t="str">
            <v>2MT-3a</v>
          </cell>
          <cell r="G50" t="str">
            <v>2MT-2a</v>
          </cell>
          <cell r="H50" t="str">
            <v>MT-4a</v>
          </cell>
          <cell r="I50" t="str">
            <v>MT-3a</v>
          </cell>
          <cell r="J50" t="str">
            <v>MT-2a</v>
          </cell>
        </row>
        <row r="51">
          <cell r="B51">
            <v>12</v>
          </cell>
          <cell r="C51" t="str">
            <v>3MT-4</v>
          </cell>
          <cell r="D51" t="str">
            <v>2MT-4</v>
          </cell>
          <cell r="E51" t="str">
            <v>2MT-4</v>
          </cell>
          <cell r="F51" t="str">
            <v>2MT-3</v>
          </cell>
          <cell r="G51" t="str">
            <v>2MT-2</v>
          </cell>
          <cell r="H51" t="str">
            <v>MT-4</v>
          </cell>
          <cell r="I51" t="str">
            <v>MT-3</v>
          </cell>
          <cell r="J51" t="str">
            <v>MT-2</v>
          </cell>
        </row>
        <row r="52">
          <cell r="B52">
            <v>10</v>
          </cell>
          <cell r="C52" t="str">
            <v>3MT-4</v>
          </cell>
          <cell r="D52" t="str">
            <v>2MT-4</v>
          </cell>
          <cell r="E52" t="str">
            <v>2MT-4</v>
          </cell>
          <cell r="F52" t="str">
            <v>2MT-3</v>
          </cell>
          <cell r="G52" t="str">
            <v>2MT-2</v>
          </cell>
          <cell r="H52" t="str">
            <v>MT-4</v>
          </cell>
          <cell r="I52" t="str">
            <v>MT-3</v>
          </cell>
          <cell r="J52" t="str">
            <v>MT-2</v>
          </cell>
        </row>
      </sheetData>
      <sheetData sheetId="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Sheet1"/>
      <sheetName val="XL4Poppy"/>
      <sheetName val="KH_Q1_Q2_01"/>
      <sheetName val="p轨uluc1"/>
      <sheetName val="Giathanh1m3BT"/>
      <sheetName val="mto rev.2(armor)"/>
      <sheetName val="MTP"/>
      <sheetName val="Chiet tinh dz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refreshError="1"/>
      <sheetData sheetId="60" refreshError="1"/>
      <sheetData sheetId="61" refreshError="1"/>
      <sheetData sheetId="62" refreshError="1"/>
      <sheetData sheetId="63"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KLMT"/>
      <sheetName val="PL1"/>
      <sheetName val="PL2"/>
      <sheetName val="KLTT"/>
      <sheetName val="TKT"/>
      <sheetName val="DG"/>
      <sheetName val="xedap"/>
      <sheetName val="san hang rao"/>
      <sheetName val="Ttin"/>
      <sheetName val="Dienngoai"/>
      <sheetName val="be canh"/>
      <sheetName val="ga ra"/>
      <sheetName val="Nuoct"/>
      <sheetName val="DN"/>
      <sheetName val="TLNtruc"/>
      <sheetName val="TLbe"/>
      <sheetName val="CTNUOC"/>
      <sheetName val="TL coc"/>
      <sheetName val="TL than"/>
      <sheetName val="KLchitiet"/>
      <sheetName val="GVLDHT"/>
      <sheetName val="DGCT"/>
      <sheetName val="CPLT"/>
      <sheetName val="10000000"/>
      <sheetName val="00000000"/>
      <sheetName val="00000001"/>
      <sheetName val="20000000"/>
      <sheetName val="30000000"/>
      <sheetName val="40000000"/>
      <sheetName val="XL4Test5"/>
      <sheetName val="chitimc"/>
      <sheetName val="dongia (2)"/>
      <sheetName val="LKVL-CK-HT-GD1"/>
      <sheetName val="giathanh1"/>
      <sheetName val="THPDMoi  (2)"/>
      <sheetName val="gtrinh"/>
      <sheetName val="phuluc1"/>
      <sheetName val="TONG HOP VL-NC"/>
      <sheetName val="lam-moi"/>
      <sheetName val="chitiet"/>
      <sheetName val="TONGKE3p "/>
      <sheetName val="Du_lieu"/>
      <sheetName val="TH VL, NC, DDHT Thanhphuoc"/>
      <sheetName val="#REF"/>
      <sheetName val="DONGIA"/>
      <sheetName val="gvl"/>
      <sheetName val="thao-go"/>
      <sheetName val="DON GIA"/>
      <sheetName val="TONGKE-HT"/>
      <sheetName val="dtxl"/>
      <sheetName val="t-h HA THE"/>
      <sheetName val="CHITIET VL-NC-TT -1p"/>
      <sheetName val="TONG HOP VL-NC TT"/>
      <sheetName val="TNHCHINH"/>
      <sheetName val="TH XL"/>
      <sheetName val="CHITIET VL-NC"/>
      <sheetName val="VC"/>
      <sheetName val="KH-Q1,Q2,01"/>
      <sheetName val="Tiepdia"/>
      <sheetName val="CHITIET VL-NC-TT-3p"/>
      <sheetName val="TDTKP"/>
      <sheetName val="TDTKP1"/>
      <sheetName val="KPVC-BD "/>
      <sheetName val="VCV-BE-TONG"/>
      <sheetName val="san_hang_rao"/>
      <sheetName val="be_canh"/>
      <sheetName val="ga_ra"/>
      <sheetName val="TL_coc"/>
      <sheetName val="TL_than"/>
      <sheetName val="san_hang_rao1"/>
      <sheetName val="be_canh1"/>
      <sheetName val="ga_ra1"/>
      <sheetName val="TL_coc1"/>
      <sheetName val="TL_than1"/>
      <sheetName val="G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THDT"/>
      <sheetName val="THXL"/>
      <sheetName val="THTB"/>
      <sheetName val="THXLK"/>
      <sheetName val="XL35"/>
      <sheetName val="DZ35"/>
      <sheetName val="XLCN"/>
      <sheetName val="CN35"/>
      <sheetName val="THTBA"/>
      <sheetName val="TBA"/>
      <sheetName val="KS"/>
      <sheetName val="VC35"/>
      <sheetName val="CT35"/>
      <sheetName val="XL04"/>
      <sheetName val="DZ04"/>
      <sheetName val="XL_Cto"/>
      <sheetName val="C_to"/>
      <sheetName val="CP_BT"/>
      <sheetName val="CTTBA"/>
      <sheetName val="VCTBA"/>
      <sheetName val="CT04"/>
      <sheetName val="VC04"/>
      <sheetName val="VC_Cto"/>
      <sheetName val="CT_BT"/>
      <sheetName val="BT"/>
      <sheetName val="TH"/>
      <sheetName val="KB"/>
      <sheetName val="0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thang 1"/>
      <sheetName val="thang 2"/>
      <sheetName val="Thang 3"/>
      <sheetName val="thang 4"/>
      <sheetName val="bieu"/>
      <sheetName val="Sheet7"/>
      <sheetName val="Sheet9"/>
      <sheetName val="Sheet6"/>
      <sheetName val="Sheet8"/>
      <sheetName val="Sheet10"/>
      <sheetName val="Sheet11"/>
      <sheetName val="Sheet12"/>
      <sheetName val="Sheet13"/>
      <sheetName val="Sheet14"/>
      <sheetName val="Sheet15"/>
      <sheetName val="Sheet16"/>
      <sheetName val="00000000"/>
      <sheetName val="106-KHAI THAC DA"/>
      <sheetName val="31-A.TRUONG"/>
      <sheetName val="30-AP LUC"/>
      <sheetName val="13-C.N DONG BAC H.NOI"/>
      <sheetName val="33-CN DONGBAC TPHCM"/>
      <sheetName val="32-CN DAUTUTM TPHCM"/>
      <sheetName val="14-CBKD HA NOI"/>
      <sheetName val="15-CBKD HPHONG"/>
      <sheetName val="44-CB BAC THAI"/>
      <sheetName val="55-CBKD HANAMNINH"/>
      <sheetName val="53-CBKD VINHPHU"/>
      <sheetName val="64-CBKD BACLANG"/>
      <sheetName val="65-CBKD QNINH"/>
      <sheetName val="99-CBKD TAYBAC"/>
      <sheetName val="104-CBKD NGHETINH"/>
      <sheetName val="85-CBKD THANHHOA"/>
      <sheetName val="47-CP MIENNAM"/>
      <sheetName val="48-CP MIEN TRUNG"/>
      <sheetName val="37-CHETAOMAY"/>
      <sheetName val="108-XN KTCBKD THAN"/>
      <sheetName val="86-DUONG NHAT"/>
      <sheetName val="XUATKHAU"/>
      <sheetName val="XUAT TN T.QUOC"/>
      <sheetName val="THANBUN"/>
      <sheetName val="DOKHO"/>
      <sheetName val="TONG HOP  "/>
      <sheetName val="XL4Poppy"/>
      <sheetName val="XL4Test5"/>
      <sheetName val="Chi phi khac 4.3KH-CP"/>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cot_xa"/>
      <sheetName val="KKKKKKKK"/>
      <sheetName val="chi tiet cfk  2002 theo ke hoac"/>
      <sheetName val="Sheet1"/>
      <sheetName val="DU_LIEU"/>
      <sheetName val="TH-Dien"/>
      <sheetName val="TL than"/>
      <sheetName val="SUMMARY"/>
      <sheetName val="DI-E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Bia"/>
      <sheetName val="danhmuc"/>
      <sheetName val="Sheet1"/>
      <sheetName val="Van tai mo"/>
      <sheetName val="Gia mua than mo"/>
      <sheetName val="TonghopSXthan1KH-TH"/>
      <sheetName val="4.1KH-DT"/>
      <sheetName val="Chi tiet Z 4.2B KH-CP"/>
      <sheetName val="Bieu 4.2AKH-CP"/>
      <sheetName val="4.2 KH-Cphi"/>
      <sheetName val="Chi phi khac 4.3KH-CP"/>
      <sheetName val="Tngoai4.4KH-CP"/>
      <sheetName val="SXkdoanh4.5KH-CP"/>
      <sheetName val="tonkho2.4KH-CN"/>
      <sheetName val="thunop6.2KH-TC"/>
      <sheetName val="phanboKH6.3KH-TC"/>
      <sheetName val="PTH"/>
      <sheetName val="XL4Poppy"/>
      <sheetName val="Gia mua than mo moi"/>
      <sheetName val="Chi tiet Z 4.2B KH-CP(78%)"/>
      <sheetName val="Chi tiet Z 4.2B KH-CP(77%)"/>
      <sheetName val="00000000"/>
      <sheetName val="106-KHAI THAC DA"/>
      <sheetName val="31-A.TRUONG"/>
      <sheetName val="30-AP LUC"/>
      <sheetName val="13-C.N DONG BAC H.NOI"/>
      <sheetName val="33-CN DONGBAC TPHCM"/>
      <sheetName val="32-CN DAUTUTM TPHCM"/>
      <sheetName val="14-CBKD HA NOI"/>
      <sheetName val="15-CBKD HPHONG"/>
      <sheetName val="44-CB BAC THAI"/>
      <sheetName val="55-CBKD HANAMNINH"/>
      <sheetName val="53-CBKD VINHPHU"/>
      <sheetName val="64-CBKD BACLANG"/>
      <sheetName val="65-CBKD QNINH"/>
      <sheetName val="99-CBKD TAYBAC"/>
      <sheetName val="104-CBKD NGHETINH"/>
      <sheetName val="85-CBKD THANHHOA"/>
      <sheetName val="47-CP MIENNAM"/>
      <sheetName val="48-CP MIEN TRUNG"/>
      <sheetName val="37-CHETAOMAY"/>
      <sheetName val="108-XN KTCBKD THAN"/>
      <sheetName val="86-DUONG NHAT"/>
      <sheetName val="XUATKHAU"/>
      <sheetName val="XUAT TN T.QUOC"/>
      <sheetName val="THANBUN"/>
      <sheetName val="DOKHO"/>
      <sheetName val="TONG HOP  "/>
      <sheetName val="XL4Test5"/>
      <sheetName val="Chi phi khac 4_3KH_CP"/>
      <sheetName val="Sheet2"/>
      <sheetName val="CDPS"/>
      <sheetName val="t"/>
      <sheetName val="Sheet7"/>
      <sheetName val="phanb 8H6.3KH-TC"/>
      <sheetName val="Dia chi"/>
      <sheetName val="Dia chi (2)"/>
      <sheetName val="Dia chi (3)"/>
      <sheetName val="HO-LE THI PHUONG"/>
      <sheetName val="3S41"/>
      <sheetName val="3S31"/>
      <sheetName val="5C61"/>
      <sheetName val="5C62"/>
      <sheetName val="2S11"/>
      <sheetName val="2S01"/>
      <sheetName val="4B21"/>
      <sheetName val="5B91"/>
      <sheetName val="5B92"/>
      <sheetName val="5B93"/>
      <sheetName val="1S91"/>
      <sheetName val="1S93"/>
      <sheetName val="1S92"/>
      <sheetName val="1S94"/>
      <sheetName val="4D11"/>
      <sheetName val="2B52"/>
      <sheetName val="2B56"/>
      <sheetName val="2B57"/>
      <sheetName val="5WP1"/>
      <sheetName val="5WP2"/>
      <sheetName val="5WP6"/>
      <sheetName val="5WPA"/>
      <sheetName val="5WPE"/>
      <sheetName val="5WP3"/>
      <sheetName val="5WP9"/>
      <sheetName val="4P83"/>
      <sheetName val="4P82"/>
      <sheetName val="4P84"/>
      <sheetName val="EXELL II"/>
      <sheetName val="ATTILA M9B"/>
      <sheetName val="ATTILA 9BP"/>
      <sheetName val="ATTILA VT1"/>
      <sheetName val="ATTILA VT2"/>
      <sheetName val="ATTILA VT7"/>
      <sheetName val="VIRGO-SS1"/>
      <sheetName val="SALUT"/>
      <sheetName val="SANDA"/>
      <sheetName val="MAGIC"/>
      <sheetName val="VA2-II"/>
      <sheetName val="VA6"/>
      <sheetName val="ANGEL HI M5B"/>
      <sheetName val="NEWMOTORSTAR"/>
      <sheetName val="SAPPHIRE 125"/>
      <sheetName val="SAPPPHIRE 125-SUPER"/>
      <sheetName val="SUZUKI 125 CC"/>
      <sheetName val="SUKAWA"/>
      <sheetName val="BELLA"/>
      <sheetName val="JOYSTAR"/>
      <sheetName val="FASHION RS"/>
      <sheetName val="FASHION neo-SM9"/>
      <sheetName val="FASHION SILVA"/>
      <sheetName val="FASHION EXCITER"/>
      <sheetName val="JASPER EXCITER"/>
      <sheetName val="FASHION 110W"/>
      <sheetName val="FASHION 110DIA"/>
      <sheetName val="FASHION 110 CO"/>
      <sheetName val="FASHION II"/>
      <sheetName val="FASHION X1"/>
      <sheetName val="FASHION-DYOR125"/>
      <sheetName val="Fash Dyor 110"/>
      <sheetName val="SAPPHIRE-DOTHANH"/>
      <sheetName val="XSTAR"/>
      <sheetName val="FUSIN-XSTAR"/>
      <sheetName val="FUSIN-XSTAR-thue"/>
      <sheetName val="Fusin-SDH"/>
      <sheetName val="@ STREAM"/>
      <sheetName val="FUSIN-ESH"/>
      <sheetName val="HONLEI"/>
      <sheetName val="FUSIN-AVENUE"/>
      <sheetName val="FUSIN-CYNUX"/>
      <sheetName val="FUSIN-AS"/>
      <sheetName val="FUSIN RS"/>
      <sheetName val="FUSIN ZX110"/>
      <sheetName val="FUSIN II"/>
      <sheetName val="FUSIN R"/>
      <sheetName val="FUSIN SMASH"/>
      <sheetName val="FUSINZX50"/>
      <sheetName val="FUSIN 6"/>
      <sheetName val="FUSIN Nouvo"/>
      <sheetName val="FUSIN II 125"/>
      <sheetName val="FUSIN-FORCE"/>
      <sheetName val="LIFAN"/>
      <sheetName val="HONDA@"/>
      <sheetName val="SINUDA"/>
      <sheetName val="WUYANG"/>
      <sheetName val="SUFAT"/>
      <sheetName val="NAKASEI"/>
      <sheetName val="RECORD"/>
      <sheetName val="FAVOUR-W"/>
      <sheetName val="FAVOUR-DR"/>
      <sheetName val="DAEHAN"/>
      <sheetName val="FEELING-W"/>
      <sheetName val="FEELING-JU"/>
      <sheetName val="FEELING-VICTORY"/>
      <sheetName val="BELITA"/>
      <sheetName val="FUGIAR"/>
      <sheetName val="FANTOM"/>
      <sheetName val="LORA"/>
      <sheetName val="SUNKI"/>
      <sheetName val="FUZIX"/>
      <sheetName val="PLATCO"/>
      <sheetName val="PLAZIX"/>
      <sheetName val="PLA"/>
      <sheetName val="KRIS V"/>
      <sheetName val="NOVIA"/>
      <sheetName val="5HU8"/>
      <sheetName val="5HU9"/>
      <sheetName val="5VT1"/>
      <sheetName val="5VT2"/>
      <sheetName val="5VT7"/>
      <sheetName val="5VD1"/>
      <sheetName val="5B52"/>
      <sheetName val="2B51"/>
      <sheetName val="VIVA"/>
      <sheetName val="SMASH"/>
      <sheetName val="SHOGUN R"/>
      <sheetName val="NAGAKI"/>
      <sheetName val="SUNGGU"/>
      <sheetName val="SPACY-XIONGSHI"/>
      <sheetName val="HALIM DR"/>
      <sheetName val="HALIM W"/>
      <sheetName val="LEVER"/>
      <sheetName val="XIONGSHI"/>
      <sheetName val="5VT3"/>
      <sheetName val="JOCKEY-KYMKO-DIA"/>
      <sheetName val="JOCKEY-KYMKO-CO"/>
      <sheetName val="SOLANA-KYMKO"/>
      <sheetName val="ZING-KYMKO"/>
      <sheetName val="XO"/>
      <sheetName val="HAESUN F2"/>
      <sheetName val="HAESUN F"/>
      <sheetName val="KEEWAY"/>
      <sheetName val="COLIEN"/>
      <sheetName val="HONG.TB"/>
      <sheetName val="DUCSY"/>
      <sheetName val="HungHue"/>
      <sheetName val="DAO-THAI.NGUYEN"/>
      <sheetName val="TRUONG-HP"/>
      <sheetName val="DAO-THAI.NGUYEN (2)"/>
      <sheetName val="HungHuong"/>
      <sheetName val="HuongGiang"/>
      <sheetName val="LE.HANG"/>
      <sheetName val="TUONG-HN"/>
      <sheetName val="10000000"/>
      <sheetName val="20000000"/>
      <sheetName val="30000000"/>
      <sheetName val="40000000"/>
      <sheetName val="50000000"/>
      <sheetName val="60000000"/>
      <sheetName val="70000000"/>
      <sheetName val="FAS@ION EXCITER"/>
      <sheetName val="thuno06.2KH-TC"/>
      <sheetName val="KKKKKKKK"/>
      <sheetName val="64-CBKD BACLAOG"/>
      <sheetName val="10000200"/>
      <sheetName val="5VT1ⰼޤ_x0004_ޤ"/>
      <sheetName val="5VT1???????????ⰼޤ?_x0004_??????ޤ????"/>
      <sheetName val="FUSIN-AFENUE"/>
      <sheetName val="Dia chi (:)"/>
      <sheetName val="3[41"/>
      <sheetName val="5VT1??_x0004_??"/>
      <sheetName val="5VT1??????????????_x0004_????????????"/>
      <sheetName val="Dia chi (_)"/>
      <sheetName val="3_41"/>
      <sheetName val="5VT1___________ⰼޤ__x0004_______ޤ____"/>
      <sheetName val="5VT1_______________x0004_____________"/>
      <sheetName val="[thanh-DT2003.xls][thanh-DT2003"/>
      <sheetName val="[thanh-DT2003.xls]Dia chi (:)"/>
      <sheetName val="_thanh-DT2003.xls__thanh-DT2003"/>
      <sheetName val="_thanh-DT2003.xls_Dia chi (_)"/>
      <sheetName val="5VT1__________________________2"/>
      <sheetName val="5VT1__________________________3"/>
      <sheetName val="[thanh-DT2003.xls]_thanh_DT20_2"/>
      <sheetName val="5VT1__________________________4"/>
      <sheetName val="5VT1__________________________5"/>
      <sheetName val="[thanh-DT2003.xls]_thanh_DT20_3"/>
      <sheetName val="5VT1__________________________6"/>
      <sheetName val="5VT1__________________________7"/>
      <sheetName val="[thanh-DT2003.xls]_thanh_DT20_4"/>
      <sheetName val="VANKHUON"/>
      <sheetName val="_thanh-DT2003.xls__thanh_DT20_2"/>
      <sheetName val="5VT1__________________________8"/>
      <sheetName val="5VT1__________________________9"/>
      <sheetName val="[thanh-DT2003.xls]_thanh_DT20_5"/>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TL than"/>
      <sheetName val="5VT1??_x0004_??"/>
      <sheetName val="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sheetData sheetId="213"/>
      <sheetData sheetId="214" refreshError="1"/>
      <sheetData sheetId="215" refreshError="1"/>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1"/>
      <sheetName val="2"/>
      <sheetName val="Sheet1"/>
      <sheetName val="Sheet2"/>
      <sheetName val="Sheet3"/>
      <sheetName val="XL4Poppy"/>
      <sheetName val="CT-0.4KV"/>
      <sheetName val="MTO REV.2(ARMOR)"/>
      <sheetName val="??-BLDG"/>
      <sheetName val="__-BLDG"/>
      <sheetName val="Chi phi khac 4.3KH-CP"/>
      <sheetName val="CTGT"/>
      <sheetName val="Sheet7"/>
      <sheetName val="dtct"/>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149-2"/>
      <sheetName val="Tonf hop du toan"/>
      <sheetName val="#REF"/>
      <sheetName val="Sheet1"/>
      <sheetName val="Sheet2"/>
      <sheetName val="Sheet3"/>
      <sheetName val="Xuly Data"/>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dongia (2)"/>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TTDZ22"/>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6호기"/>
      <sheetName val="HelpMe"/>
      <sheetName val="Chiet tinh"/>
      <sheetName val="DG "/>
      <sheetName val="MTP"/>
      <sheetName val="MTP1"/>
      <sheetName val="M 67"/>
      <sheetName val="VL,NC"/>
      <sheetName val="방배동내역(리라)"/>
      <sheetName val="CT -THVLNC"/>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Khoan cong truong Tan De"/>
      <sheetName val="BCDTK"/>
      <sheetName val="PNT-QUOT-#3"/>
      <sheetName val="COAT&amp;WRAP-QIOT-#3"/>
      <sheetName val=""/>
      <sheetName val="Tổng kê"/>
      <sheetName val="DG7606TBA"/>
      <sheetName val="tra-vat-lieu"/>
      <sheetName val="khung ten TD"/>
      <sheetName val="Input"/>
      <sheetName val="THKP"/>
      <sheetName val="TNHC"/>
      <sheetName val="DSPK"/>
      <sheetName val="TH TB+XD"/>
      <sheetName val="BXLDL"/>
      <sheetName val="PhaDoMong"/>
      <sheetName val="Thuc thanh"/>
      <sheetName val="PA2"/>
      <sheetName val="PA3"/>
      <sheetName val="MTC"/>
      <sheetName val="Xuly_Data"/>
      <sheetName val="cap_so_lao_dong"/>
      <sheetName val="Chiet_tinh"/>
      <sheetName val="dongia_(2)1"/>
      <sheetName val="Xuly_Data1"/>
      <sheetName val="cap_so_lao_dong1"/>
      <sheetName val="Chiet_tinh1"/>
      <sheetName val="Temp"/>
      <sheetName val="????????"/>
      <sheetName val="GVL"/>
      <sheetName val="1.3"/>
      <sheetName val="1.5"/>
      <sheetName val="Tra KS"/>
      <sheetName val="NEW-PANEL"/>
      <sheetName val="SL"/>
      <sheetName val="VuaBT"/>
      <sheetName val="HE SO"/>
      <sheetName val="MTO REV.2(ARMOR)"/>
      <sheetName val="chitimc"/>
      <sheetName val="入力作成表"/>
      <sheetName val="GAEYO"/>
      <sheetName val="________"/>
      <sheetName val="May gv 2013"/>
      <sheetName val="NC"/>
      <sheetName val="PT"/>
      <sheetName val="VL"/>
      <sheetName val="IBASE"/>
      <sheetName val="LKVL-CK-HT-GD1"/>
      <sheetName val="TONGKE-HT"/>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TONG HOP"/>
      <sheetName val="Xuat152"/>
      <sheetName val="N - X - T - 152"/>
      <sheetName val="Nhap152"/>
      <sheetName val="Nhap153"/>
      <sheetName val="Xuat153"/>
      <sheetName val="SO CHI TIET TUNG PX"/>
      <sheetName val="N - X - T - 153"/>
      <sheetName val="BKE8 - 152"/>
      <sheetName val="BKE8 - 153"/>
      <sheetName val="Sheet11"/>
      <sheetName val="Sheet12"/>
      <sheetName val="Sheet13"/>
      <sheetName val="Sheet14"/>
      <sheetName val="Sheet15"/>
      <sheetName val="Sheet16"/>
      <sheetName val="Sheet17"/>
      <sheetName val="Sheet18"/>
      <sheetName val="Sheet19"/>
      <sheetName val="Sheet20"/>
      <sheetName val="Sheet21"/>
      <sheetName val="00000000"/>
      <sheetName val="XL4Poppy"/>
      <sheetName val="Sheet1"/>
      <sheetName val="XL4Test5"/>
      <sheetName val=""/>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hi tiet "/>
      <sheetName val="chi tiet huong"/>
      <sheetName val="TH"/>
      <sheetName val="TH (2)"/>
      <sheetName val="XL4Poppy"/>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CPV"/>
      <sheetName val="DGCM"/>
      <sheetName val="TL-I"/>
      <sheetName val="chitiet"/>
      <sheetName val="THG"/>
      <sheetName val="nhap"/>
      <sheetName val="TL3-2002"/>
      <sheetName val="9015"/>
      <sheetName val="0502"/>
      <sheetName val="2213"/>
      <sheetName val="7270"/>
      <sheetName val="8672"/>
      <sheetName val="3027"/>
      <sheetName val="3810"/>
      <sheetName val="8523"/>
      <sheetName val="MAU"/>
      <sheetName val="kl"/>
      <sheetName val="KHQ II"/>
      <sheetName val="00000000"/>
      <sheetName val="Gia VL"/>
      <sheetName val="Bang gia ca may"/>
      <sheetName val="Bang luong CB"/>
      <sheetName val="Bang P.tich CT"/>
      <sheetName val="D.toan chi tiet"/>
      <sheetName val="Bang TH Dtoan"/>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10000000"/>
      <sheetName val="20000000"/>
      <sheetName val="30000000"/>
      <sheetName val="Congty"/>
      <sheetName val="VPPN"/>
      <sheetName val="XN74"/>
      <sheetName val="XN54"/>
      <sheetName val="XN33"/>
      <sheetName val="NK96"/>
      <sheetName val="XL4Test5"/>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ᄀ䅀ᄀ䅀ᄀ䅀ᄀ䅀ᄀ䅀䅀ᘀŀ䅀ᘀŀ䅀ᘀ"/>
      <sheetName val="DC1605"/>
      <sheetName val="DcnamTV"/>
      <sheetName val="ppnamdaibieu"/>
      <sheetName val="TyleAdreyanop"/>
      <sheetName val="ppAdreyanop"/>
      <sheetName val="ketqua"/>
      <sheetName val="maxminth"/>
      <sheetName val="5 nam (tach)"/>
      <sheetName val="5 nam (tach) (2)"/>
      <sheetName val="KH 2003"/>
      <sheetName val="KM20-21"/>
      <sheetName val="KM21-22"/>
      <sheetName val="KM22-23"/>
      <sheetName val="KM23-24"/>
      <sheetName val="KM24-25"/>
      <sheetName val="KM25-26"/>
      <sheetName val="KM26-27"/>
      <sheetName val="KM27-28"/>
      <sheetName val="KM28-29"/>
      <sheetName val="TCB2km27-28(T)"/>
      <sheetName val="TCB2km27-28 (R)"/>
      <sheetName val="tong hop"/>
      <sheetName val="phan tich DG"/>
      <sheetName val="gia vat lieu"/>
      <sheetName val="gia xe may"/>
      <sheetName val="gia nhan cong"/>
      <sheetName val="MTO REV_2_ARMOR_"/>
      <sheetName val="DTCT"/>
      <sheetName val="PTVT"/>
      <sheetName val="THDT"/>
      <sheetName val="THVT"/>
      <sheetName val="THGT"/>
      <sheetName val="DT"/>
      <sheetName val="CP"/>
      <sheetName val="BCT6"/>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Duong cong vu hci (9;) (2)"/>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H 12-1"/>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RUILDING ELE."/>
      <sheetName val="gia nhan cong傰_x0004_"/>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oan ã,anh"/>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WEATHER P_x0003_OF LTG. &amp; ROD LTG."/>
      <sheetName val="TK111"/>
      <sheetName val="thang 1"/>
      <sheetName val="Thang 2"/>
      <sheetName val="thang 3"/>
      <sheetName val="thang 4"/>
      <sheetName val="thang 5"/>
      <sheetName val="thang 6"/>
      <sheetName val="thang 7"/>
      <sheetName val="Sheet!4"/>
      <sheetName val="NC"/>
      <sheetName val="dgnc1"/>
      <sheetName val="Gia VL den chan CT"/>
      <sheetName val="VL"/>
      <sheetName val="Khoi_Luong"/>
      <sheetName val="Don_Gia"/>
      <sheetName val="TB"/>
      <sheetName val="BT-Vua"/>
      <sheetName val="PHU LUC"/>
      <sheetName val="T9"/>
      <sheetName val="T6"/>
      <sheetName val="T3"/>
      <sheetName val="T2"/>
      <sheetName val="T1"/>
      <sheetName val="T5"/>
      <sheetName val="Chart1"/>
      <sheetName val="TH4"/>
      <sheetName val="TB4"/>
      <sheetName val="CT4"/>
      <sheetName val="CT3"/>
      <sheetName val="TH3"/>
      <sheetName val="TB3"/>
      <sheetName val="CT2"/>
      <sheetName val="TH2"/>
      <sheetName val="TB2"/>
      <sheetName val="CT1"/>
      <sheetName val="TH1"/>
      <sheetName val="TB1"/>
      <sheetName val=""/>
      <sheetName val="Duong cong vၵ hcm (7)"/>
      <sheetName val="chiet tinhçan cuon"/>
      <sheetName val="K259 Subbase悰ĺ_x0004_"/>
      <sheetName val="20000000♸Ģ_x0004_怨Ģ"/>
      <sheetName val="MTO REV..............nRE)"/>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99Q3299(REV.1).xls"/>
      <sheetName val="ht 27-1 "/>
      <sheetName val="D"/>
      <sheetName val="LTO REV.2(ARMOR)"/>
      <sheetName val="NEW-PANEL"/>
      <sheetName val="chi tiet huïng"/>
      <sheetName val="luong 2"/>
      <sheetName val="thong bao"/>
      <sheetName val="luong3"/>
      <sheetName val="luong4"/>
      <sheetName val="MTO REV.0(ARMO_x0012_ ON SHORE)"/>
      <sheetName val="04000002"/>
      <sheetName val="[99Q3299(REV.1).xls][99Q3299(RE"/>
      <sheetName val="J259 Base "/>
      <sheetName val="BCD"/>
      <sheetName val="THONG TIN"/>
      <sheetName val="Du toan"/>
      <sheetName val="Vlieu1"/>
      <sheetName val="Dau"/>
      <sheetName val="vlieu"/>
      <sheetName val="[99Q3299(REV.1).xlsUSheet10"/>
      <sheetName val="NHAP LIEU (2)"/>
      <sheetName val="NHAP LIEU"/>
      <sheetName val="DMKH-SXKD"/>
      <sheetName val="NKC"/>
      <sheetName val="CDSPS"/>
      <sheetName val="SOCAI- Tai khoan"/>
      <sheetName val="SOCAI-tieu khoan"/>
      <sheetName val="duyet gia"/>
      <sheetName val="so do"/>
      <sheetName val="SUM=BQ-REV.2"/>
      <sheetName val="DcfamTV"/>
      <sheetName val="gia nhan cong傰Ÿ_x0004_"/>
      <sheetName val="CABLE _x0014_RAY"/>
      <sheetName val="Chi tiet VL-NC-M-CPC"/>
      <sheetName val="kl28-10"/>
      <sheetName val="Phan tich vat tu"/>
      <sheetName val="Tong hop vat tu"/>
      <sheetName val="Tong hop gia"/>
      <sheetName val="Vat tu"/>
      <sheetName val="Tro giup"/>
      <sheetName val="Nhan cong"/>
      <sheetName val="THOP CONG NO"/>
      <sheetName val="______________________________2"/>
      <sheetName val="gia_nhan_cong_________________2"/>
      <sheetName val="20000000______________________2"/>
      <sheetName val="CHI TIET NO"/>
      <sheetName val="KQKD"/>
      <sheetName val="CAN DOI KT"/>
      <sheetName val="LCTT"/>
      <sheetName val="K259_Subbase__________________2"/>
      <sheetName val="NV NGAN SACH"/>
      <sheetName val="ᄀ"/>
      <sheetName val="km345*661-km345+000"/>
      <sheetName val="TCB2km27,28 (R)"/>
      <sheetName val="phuong qn chon"/>
      <sheetName val="THUE GTGT"/>
      <sheetName val="QT THUE"/>
      <sheetName val="QT THUE CHI TIET"/>
      <sheetName val="Bang tinh GTSP"/>
      <sheetName val="TMmoi"/>
      <sheetName val="May thi cong"/>
      <sheetName val="Chi phi chung"/>
      <sheetName val="Config"/>
      <sheetName val="bpnhtrung"/>
      <sheetName val="B"/>
      <sheetName val="GDMN.1"/>
      <sheetName val="GDMN.2"/>
      <sheetName val="GDMN.3"/>
      <sheetName val="GDMN.4"/>
      <sheetName val="GDMN.5"/>
      <sheetName val="GDTH.1"/>
      <sheetName val="WEATHER P_x0003_"/>
      <sheetName val="Nhat ky so cai"/>
      <sheetName val="BCCPSXthang"/>
      <sheetName val="BCCP Nam"/>
      <sheetName val="BCCPSXquy"/>
      <sheetName val="131"/>
      <sheetName val="111"/>
      <sheetName val="141"/>
      <sheetName val="142"/>
      <sheetName val="331"/>
      <sheetName val="334"/>
      <sheetName val="336"/>
      <sheetName val="338"/>
      <sheetName val="421"/>
      <sheetName val="CD"/>
      <sheetName val="nuoc"/>
      <sheetName val="Dot - 2"/>
      <sheetName val="Dot 1"/>
      <sheetName val="PDV+XE"/>
      <sheetName val="ct6- 1"/>
      <sheetName val="ct6-2"/>
      <sheetName val="ct2 - 1"/>
      <sheetName val="ct2-2"/>
      <sheetName val=" ct16"/>
      <sheetName val="bc xe tth"/>
      <sheetName val="soke toan cno"/>
      <sheetName val="bccno"/>
      <sheetName val="bang thong ke"/>
      <sheetName val="bcdv"/>
      <sheetName val="bcchi tiet"/>
      <sheetName val="Kh4("/>
      <sheetName val="gaa nhan cong"/>
      <sheetName val="cat n!m dan (4)"/>
      <sheetName val="KHo152"/>
      <sheetName val="Kho153"/>
      <sheetName val="______________________________3"/>
      <sheetName val="gia_nhan_cong_________________3"/>
      <sheetName val="20000000______________________3"/>
      <sheetName val="km342+297.58/km342+376.41"/>
      <sheetName val="ᄀ??䅀ᄀ??䅀ᄀ??䅀ᄀ??䅀ᄀ??䅀?䅀ᘀŀ?䅀ᘀŀ?䅀ᘀ"/>
      <sheetName val="WEATHER P_x0003_?OF LTG. &amp; ROD LTG."/>
      <sheetName val="gia nhan cong????????????傰?_x0004_??"/>
      <sheetName val="20000000???????????♸Ģ?_x0004_??????怨Ģ"/>
      <sheetName val="K259 Subbase???????????悰ĺ?_x0004_????"/>
      <sheetName val="?D"/>
      <sheetName val="gia nhan cong????????????傰Ÿ?_x0004_??"/>
      <sheetName val="99Q3299(REV.1)"/>
      <sheetName val="DG3285"/>
      <sheetName val="TERMIN@L KIT"/>
      <sheetName val="mau 1"/>
      <sheetName val="ᄀ䅀ᄀ䅀ᄀ䅀ᄀ䅀ᄀ䅀䅀ᘀŀ䅀ᘀŀ䅀ᘀŀ䅀ᘀŀ"/>
      <sheetName val="_x0013_heet20"/>
      <sheetName val="Sh_x0005_et27"/>
      <sheetName val="D.toan chitiet"/>
      <sheetName val="c_x0008_itiet"/>
      <sheetName val="Tong"/>
      <sheetName val="CPC"/>
      <sheetName val="NVL"/>
      <sheetName val="BCH"/>
      <sheetName val="LDPT"/>
      <sheetName val="SAT"/>
      <sheetName val="C.PHA"/>
      <sheetName val="MOC"/>
      <sheetName val="Xay- Thuc"/>
      <sheetName val="Xay-Hanh"/>
      <sheetName val="DIEN"/>
      <sheetName val="An"/>
      <sheetName val="______________________________4"/>
      <sheetName val="gia_nhan_cong_________________4"/>
      <sheetName val="20000000______________________4"/>
      <sheetName val="______________________________5"/>
      <sheetName val="gia_nhan_cong_________________5"/>
      <sheetName val="20000000______________________5"/>
      <sheetName val="Chu Anh"/>
      <sheetName val="Anh Duc"/>
      <sheetName val="Quy luong"/>
      <sheetName val="B䁏X"/>
      <sheetName val="km345+410-km345+500 (6)"/>
      <sheetName val="BaDinhtra.o"/>
      <sheetName val="LeVanDulg"/>
      <sheetName val="that"/>
      <sheetName val="Thuan"/>
      <sheetName val="sg"/>
      <sheetName val="O Minh"/>
      <sheetName val="danhsach"/>
      <sheetName val="Thongbao"/>
      <sheetName val="hso"/>
      <sheetName val="hientai"/>
      <sheetName val="CT3ty"/>
      <sheetName val="XDGTDN"/>
      <sheetName val="Kiemtoan"/>
      <sheetName val="qtoan-thu nop"/>
      <sheetName val="qtoan-thu nop (2)"/>
      <sheetName val="qtoan-thu nop (3)"/>
      <sheetName val="WEATHER P_x0003_OF LTG. &amp; ROD LTG."/>
      <sheetName val="D"/>
      <sheetName val="D.toan chitiet"/>
      <sheetName val="KH-Q1,Q2,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efreshError="1"/>
      <sheetData sheetId="282" refreshError="1"/>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sheetData sheetId="490" refreshError="1"/>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efreshError="1"/>
      <sheetData sheetId="574" refreshError="1"/>
      <sheetData sheetId="575"/>
      <sheetData sheetId="576" refreshError="1"/>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refreshError="1"/>
      <sheetData sheetId="594"/>
      <sheetData sheetId="595"/>
      <sheetData sheetId="596"/>
      <sheetData sheetId="597"/>
      <sheetData sheetId="598" refreshError="1"/>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refreshError="1"/>
      <sheetData sheetId="615" refreshError="1"/>
      <sheetData sheetId="616" refreshError="1"/>
      <sheetData sheetId="617" refreshError="1"/>
      <sheetData sheetId="618"/>
      <sheetData sheetId="619"/>
      <sheetData sheetId="620"/>
      <sheetData sheetId="621"/>
      <sheetData sheetId="622"/>
      <sheetData sheetId="623"/>
      <sheetData sheetId="624" refreshError="1"/>
      <sheetData sheetId="625"/>
      <sheetData sheetId="626"/>
      <sheetData sheetId="627" refreshError="1"/>
      <sheetData sheetId="628"/>
      <sheetData sheetId="629" refreshError="1"/>
      <sheetData sheetId="630"/>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refreshError="1"/>
      <sheetData sheetId="644" refreshError="1"/>
      <sheetData sheetId="645" refreshError="1"/>
      <sheetData sheetId="646" refreshError="1"/>
      <sheetData sheetId="647" refreshError="1"/>
      <sheetData sheetId="648"/>
      <sheetData sheetId="649"/>
      <sheetData sheetId="650"/>
      <sheetData sheetId="65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refreshError="1"/>
      <sheetData sheetId="686" refreshError="1"/>
      <sheetData sheetId="687" refreshError="1"/>
      <sheetData sheetId="688" refreshError="1"/>
      <sheetData sheetId="689" refreshError="1"/>
      <sheetData sheetId="690"/>
      <sheetData sheetId="691"/>
      <sheetData sheetId="692"/>
      <sheetData sheetId="693"/>
      <sheetData sheetId="694" refreshError="1"/>
      <sheetData sheetId="695"/>
      <sheetData sheetId="696"/>
      <sheetData sheetId="697"/>
      <sheetData sheetId="698"/>
      <sheetData sheetId="699"/>
      <sheetData sheetId="700"/>
      <sheetData sheetId="701" refreshError="1"/>
      <sheetData sheetId="702" refreshError="1"/>
      <sheetData sheetId="703"/>
      <sheetData sheetId="704" refreshError="1"/>
      <sheetData sheetId="705" refreshError="1"/>
      <sheetData sheetId="706" refreshError="1"/>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refreshError="1"/>
      <sheetData sheetId="731" refreshError="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TTTr"/>
      <sheetName val="DZ35"/>
      <sheetName val="TT35"/>
      <sheetName val="TT04"/>
      <sheetName val="TTCto"/>
      <sheetName val="TH TB "/>
      <sheetName val="bia "/>
      <sheetName val="ChiphiVC"/>
      <sheetName val="XL4Poppy"/>
      <sheetName val="CSNDK"/>
      <sheetName val="NhatThu"/>
      <sheetName val="NT-MC"/>
      <sheetName val="NhiThu"/>
      <sheetName val="00000000"/>
      <sheetName val="Nui1"/>
      <sheetName val=""/>
      <sheetName val="CT ghi so"/>
      <sheetName val="So TH Xe VCHD"/>
      <sheetName val="Binh-Long"/>
      <sheetName val="Ninh-Viet"/>
      <sheetName val="QT xe noi bo"/>
      <sheetName val="TH Cuoc vc Xe HD"/>
      <sheetName val="Luong xe noi bo"/>
      <sheetName val="TH vc-MiSa"/>
      <sheetName val="Sheet7"/>
      <sheetName val="Sheet8"/>
      <sheetName val="Sheet9"/>
      <sheetName val="Sheet10"/>
      <sheetName val="Sheet11"/>
      <sheetName val="Sheet12"/>
      <sheetName val="CDKT"/>
      <sheetName val="BCKQ"/>
      <sheetName val="CDPS"/>
      <sheetName val="NKC"/>
      <sheetName val="TK111"/>
      <sheetName val="Chart1"/>
      <sheetName val="Chart2"/>
      <sheetName val="TK112"/>
      <sheetName val="DAUVAO"/>
      <sheetName val="DAURA"/>
      <sheetName val="TK1331"/>
      <sheetName val="TK156"/>
      <sheetName val="TK214"/>
      <sheetName val="TK311"/>
      <sheetName val="TK331"/>
      <sheetName val="TK3311"/>
      <sheetName val="3312"/>
      <sheetName val="3313"/>
      <sheetName val="3314"/>
      <sheetName val="33311"/>
      <sheetName val="TK334"/>
      <sheetName val="3334"/>
      <sheetName val="TK511"/>
      <sheetName val="TK632"/>
      <sheetName val="TK642"/>
      <sheetName val="PBKH"/>
      <sheetName val="XXXXXXXX"/>
      <sheetName val="Sheet1"/>
      <sheetName val="Sheet2"/>
      <sheetName val="Sheet3"/>
      <sheetName val="TT-35KV+TBA"/>
      <sheetName val="Main"/>
      <sheetName val="Eng"/>
      <sheetName val="qui_1"/>
      <sheetName val="qui_2"/>
      <sheetName val="qui_3"/>
      <sheetName val="Qui_4"/>
      <sheetName val="Thanh_ly"/>
      <sheetName val="Sheet13"/>
      <sheetName val="Sheet14"/>
      <sheetName val="TNHCHINH"/>
      <sheetName val="qui1"/>
      <sheetName val="qui2"/>
      <sheetName val="qui3"/>
      <sheetName val="qui4"/>
      <sheetName val="So dang ky chung tu ghi so"/>
      <sheetName val="NC"/>
      <sheetName val="vua(c)"/>
      <sheetName val="THDZ0,4"/>
      <sheetName val="TH DZ35"/>
      <sheetName val="THTram"/>
      <sheetName val="gvl"/>
      <sheetName val="chitimc"/>
      <sheetName val="THCT"/>
      <sheetName val="TBA110ThoXuan"/>
      <sheetName val="DonGiaLD"/>
      <sheetName val="Lç khoan LK1"/>
      <sheetName val="Giathanh1m3BT"/>
      <sheetName val="dtxl"/>
      <sheetName val="Ma VT"/>
      <sheetName val="Vay"/>
      <sheetName val="BCD"/>
      <sheetName val="SOCAI"/>
      <sheetName val="B02I"/>
      <sheetName val="B02II"/>
      <sheetName val="PL-KT"/>
      <sheetName val="B03"/>
      <sheetName val="B05a"/>
      <sheetName val="B06I"/>
      <sheetName val="B06II"/>
      <sheetName val="B06III"/>
      <sheetName val="THKphi"/>
      <sheetName val="KKTM"/>
      <sheetName val="BClai"/>
      <sheetName val="BK04"/>
      <sheetName val="TT-35KV+T쐤A"/>
      <sheetName val="tra-vat-lieu"/>
      <sheetName val="GiaVL"/>
      <sheetName val="MTO REV.0"/>
      <sheetName val="CPBT"/>
      <sheetName val="TBA"/>
      <sheetName val="DZ22"/>
      <sheetName val="data"/>
      <sheetName val="TDTKP (2)"/>
      <sheetName val="TONGKE3p"/>
      <sheetName val="CHITIET VL-NC-DDTT3PHA "/>
      <sheetName val="CHITIET VL-NC-TT1p"/>
      <sheetName val="Nhan cong"/>
      <sheetName val="PHU LUC2"/>
      <sheetName val="K(2)"/>
      <sheetName val="BKL"/>
      <sheetName val="Luong+may"/>
      <sheetName val="DONGIA"/>
      <sheetName val="Bai 5.1"/>
      <sheetName val="Xuat152"/>
      <sheetName val="TONG HOP VL-NC TT"/>
      <sheetName val="CHITIET VL-NC-TT -1p"/>
      <sheetName val="TDTKP1"/>
      <sheetName val="KPVC-BD "/>
      <sheetName val="TH_TB_"/>
      <sheetName val="bia_"/>
      <sheetName val="CT_ghi_so"/>
      <sheetName val="So_TH_Xe_VCHD"/>
      <sheetName val="QT_xe_noi_bo"/>
      <sheetName val="TH_Cuoc_vc_Xe_HD"/>
      <sheetName val="Luong_xe_noi_bo"/>
      <sheetName val="TH_vc-MiSa"/>
      <sheetName val="Tinh toan"/>
      <sheetName val="CHITIET"/>
      <sheetName val="MATK"/>
      <sheetName val="333$"/>
      <sheetName val="TTDZ22"/>
      <sheetName val="dongia (2)"/>
      <sheetName val="Gia thanh"/>
      <sheetName val="KPT"/>
      <sheetName val="Typical"/>
      <sheetName val="CHITIET-DZ04"/>
      <sheetName val="giathanh1"/>
      <sheetName val="DON GIA"/>
      <sheetName val="lam_moi"/>
      <sheetName val="dongia _2_"/>
      <sheetName val="TONG HOP VL_NC TT"/>
      <sheetName val="TT DZ35"/>
      <sheetName val="Tra_bang"/>
      <sheetName val="14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sheetData sheetId="64"/>
      <sheetData sheetId="65"/>
      <sheetData sheetId="66"/>
      <sheetData sheetId="67"/>
      <sheetData sheetId="68"/>
      <sheetData sheetId="69"/>
      <sheetData sheetId="70" refreshError="1"/>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den bu"/>
      <sheetName val="CPthietke"/>
      <sheetName val="chitieu"/>
      <sheetName val="NC"/>
      <sheetName val="may"/>
      <sheetName val="pc"/>
      <sheetName val="th"/>
      <sheetName val="THKP"/>
      <sheetName val="DTCT(1) "/>
      <sheetName val="buvl"/>
      <sheetName val="dbu"/>
      <sheetName val="vua (n)"/>
      <sheetName val="vua(c)"/>
      <sheetName val="vl"/>
      <sheetName val="ss"/>
      <sheetName val="ATGT"/>
      <sheetName val="ranh+he"/>
      <sheetName val="cong"/>
      <sheetName val="mat"/>
      <sheetName val="DGnen "/>
      <sheetName val="00000000"/>
      <sheetName val="vua_c_"/>
      <sheetName val=""/>
      <sheetName val="CHITIET"/>
      <sheetName val="CTbe tong"/>
      <sheetName val="CTDZ 0.4+cto"/>
      <sheetName val="ptdg"/>
      <sheetName val="gia dat"/>
      <sheetName val="dieuphoi"/>
      <sheetName val="thcpxd"/>
      <sheetName val="cpxd"/>
      <sheetName val="DTCT"/>
      <sheetName val="THLDthietbi"/>
      <sheetName val="LDthietbi"/>
      <sheetName val="thiet bi"/>
      <sheetName val="ctcong"/>
      <sheetName val="nen"/>
      <sheetName val="vua"/>
      <sheetName val="NC_II"/>
      <sheetName val="KLong"/>
      <sheetName val="gpmb"/>
      <sheetName val="san nen"/>
      <sheetName val="ncmayTC"/>
      <sheetName val="phucap"/>
      <sheetName val="TT35"/>
      <sheetName val="GVL-NC-M"/>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refreshError="1"/>
      <sheetData sheetId="13" refreshError="1"/>
      <sheetData sheetId="14"/>
      <sheetData sheetId="15"/>
      <sheetData sheetId="16" refreshError="1"/>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den bu"/>
      <sheetName val="CPthietke"/>
      <sheetName val="chitieu"/>
      <sheetName val="NC"/>
      <sheetName val="may"/>
      <sheetName val="pc"/>
      <sheetName val="th"/>
      <sheetName val="THKP"/>
      <sheetName val="DTCT(1) "/>
      <sheetName val="buvl"/>
      <sheetName val="dbu"/>
      <sheetName val="vua (n)"/>
      <sheetName val="vua(c)"/>
      <sheetName val="vl"/>
      <sheetName val="ss"/>
      <sheetName val="ATGT"/>
      <sheetName val="ranh+he"/>
      <sheetName val="cong"/>
      <sheetName val="mat"/>
      <sheetName val="DGnen "/>
      <sheetName val="00000000"/>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den bu"/>
      <sheetName val="CPthietke"/>
      <sheetName val="chitieu"/>
      <sheetName val="NC"/>
      <sheetName val="may"/>
      <sheetName val="pc"/>
      <sheetName val="th"/>
      <sheetName val="THKP"/>
      <sheetName val="DTCT(1) "/>
      <sheetName val="buvl"/>
      <sheetName val="dbu"/>
      <sheetName val="vua (n)"/>
      <sheetName val="vua(c)"/>
      <sheetName val="vl"/>
      <sheetName val="ss"/>
      <sheetName val="ATGT"/>
      <sheetName val="ranh+he"/>
      <sheetName val="cong"/>
      <sheetName val="mat"/>
      <sheetName val="DGnen "/>
      <sheetName val="00000000"/>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ND"/>
      <sheetName val="TN"/>
      <sheetName val="VL"/>
      <sheetName val="THN"/>
      <sheetName val="CAMAY"/>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Sheet1"/>
      <sheetName val="Sheet2"/>
      <sheetName val="Sheet3"/>
      <sheetName val="Nhan cong`#/.g"/>
      <sheetName val="VaoMavaKL"/>
      <sheetName val="VaoSL"/>
      <sheetName val="KQPTVL"/>
      <sheetName val="KQPTVLNgang"/>
      <sheetName val="DMCTDoiDonVi"/>
      <sheetName val="CMa"/>
      <sheetName val="NC"/>
      <sheetName val="MTC"/>
      <sheetName val="Sheet8"/>
      <sheetName val="Sheet11"/>
      <sheetName val="Sheet12"/>
      <sheetName val="Sheet13"/>
      <sheetName val="Sheet14"/>
      <sheetName val="Sheet15"/>
      <sheetName val="Sheet16"/>
      <sheetName val="CHTT"/>
      <sheetName val="NLANCONGduong"/>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9"/>
      <sheetName val="Sheet10"/>
      <sheetName val="CTN"/>
      <sheetName val="XXXXXXXX"/>
      <sheetName val="ဳ0000000"/>
      <sheetName val="XL_x0014_Poppy"/>
      <sheetName val="TT"/>
      <sheetName val="THM"/>
      <sheetName val="THAT"/>
      <sheetName val="THTN"/>
      <sheetName val="THGC"/>
      <sheetName val="GCTL"/>
      <sheetName val="Tra_bang"/>
      <sheetName val="NHALCONGdu_x000f_ng"/>
      <sheetName val="Nha_x000e_ cong`#/.g"/>
      <sheetName val="XL4Poppy (2䀁"/>
      <sheetName val="DTCT"/>
      <sheetName val="TT35"/>
      <sheetName val="DGduong"/>
      <sheetName val="PhatsiûÎ"/>
      <sheetName val="?0000000"/>
      <sheetName val="dongia (2)"/>
      <sheetName val="LKVL-CK-HT-GD1"/>
      <sheetName val="giathanh1"/>
      <sheetName val="THPDMoi  (2)"/>
      <sheetName val="gtrinh"/>
      <sheetName val="phuluc1"/>
      <sheetName val="TONG HOP VL-NC"/>
      <sheetName val="lam-moi"/>
      <sheetName val="chitiet"/>
      <sheetName val="TONGKE3p "/>
      <sheetName val="TH VL, NC, DDHT Thanhphuoc"/>
      <sheetName val="#REF"/>
      <sheetName val="DONGIA"/>
      <sheetName val="thao-go"/>
      <sheetName val="DON GIA"/>
      <sheetName val="TONGKE-HT"/>
      <sheetName val="DG"/>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FHANCONGduong"/>
      <sheetName val="N`an cong cong"/>
      <sheetName val="GIAVL"/>
      <sheetName val="XL4Poppy (2?"/>
      <sheetName val="Tai khoan"/>
      <sheetName val="CTGS"/>
      <sheetName val="Bang_tra"/>
      <sheetName val="²t4"/>
      <sheetName val="NHALCOJGduong"/>
      <sheetName val="TPAN-TRUONGXUAN"/>
      <sheetName val="S(eet12"/>
      <sheetName val="Cp&gt;10-Ln&lt;10"/>
      <sheetName val="Ln&lt;20"/>
      <sheetName val="EIRR&gt;1&lt;1"/>
      <sheetName val="EIRR&gt; 2"/>
      <sheetName val="EIRR&lt;2"/>
      <sheetName val="gvl"/>
      <sheetName val="Nhan cong`#_.g"/>
      <sheetName val="Nha_x000e_ cong`#_.g"/>
      <sheetName val="_0000000"/>
      <sheetName val="XL4Poppy (2_"/>
      <sheetName val="Chiet tinh dz35"/>
      <sheetName val="²"/>
      <sheetName val="Sh_x0003_t3"/>
      <sheetName val="vlieu"/>
      <sheetName val="Dieuchinh"/>
      <sheetName val="TSCD"/>
      <sheetName val="NHALÃONGduong"/>
      <sheetName val="Óheet1"/>
      <sheetName val="CÈTT"/>
      <sheetName val="TRAN-TÒUONGXUAN"/>
      <sheetName val="XXHXXXXX"/>
      <sheetName val="V!oSL"/>
      <sheetName val="ÄMCTDoiDonVi"/>
      <sheetName val="Sh_x0003_"/>
      <sheetName val="MTO REV.2(ARMOR)"/>
      <sheetName val="Nhan ckng cong"/>
      <sheetName val="10_x0010_00000"/>
      <sheetName val="XL4Pop0y (2)"/>
      <sheetName val="Nhan cong`_x0003_/.g"/>
      <sheetName val="NHANCONGduo.g"/>
      <sheetName val="²??t4"/>
      <sheetName val="Sh_x0003_?t3"/>
      <sheetName val="XL4Test5S"/>
      <sheetName val="MTL$-INTER"/>
      <sheetName val="Shegt6"/>
      <sheetName val="Shget7"/>
      <sheetName val="Sjeet8"/>
      <sheetName val="Sheeu15"/>
      <sheetName val="XXXYXXXX"/>
      <sheetName val="²__t4"/>
      <sheetName val="²€t4"/>
      <sheetName val="²??€t4"/>
      <sheetName val="SUMMARY"/>
      <sheetName val="2000_x0010_000"/>
      <sheetName val="Overview"/>
      <sheetName val="HE SO"/>
      <sheetName val="Coc 32 m(Cho mo)"/>
      <sheetName val="Nhan cong`_x0003__.g"/>
      <sheetName val="Sh_x0003__t3"/>
      <sheetName val="tra_vat_lieu"/>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CLa"/>
      <sheetName val="HL4Poppy"/>
      <sheetName val="Chi phi khac 4.3KH-CP"/>
      <sheetName val="Nhatkychung"/>
      <sheetName val="Nhatkychung - cu"/>
      <sheetName val="KQPTRLNgang"/>
      <sheetName val="DTCP"/>
      <sheetName val="THPD ±µ_x0008_&quot;"/>
      <sheetName val="Tra KS"/>
      <sheetName val="nhan cong"/>
      <sheetName val="Truot_nen"/>
      <sheetName val="Luong+may"/>
      <sheetName val="uniBase"/>
      <sheetName val="vniBase"/>
      <sheetName val="abcBase"/>
      <sheetName val="Nhan_cong`#__g"/>
      <sheetName val="Nha_cong`#__g"/>
      <sheetName val="²__€t4"/>
      <sheetName val="TRAN-TRUONG塅䕃⹌塅E(2)"/>
      <sheetName val="NEW-PANEL"/>
      <sheetName val="XL4Poppy_(2?"/>
      <sheetName val="tra-vat-lieu"/>
      <sheetName val="DAMNEN KHONG HC"/>
      <sheetName val="DAM NEN HC"/>
      <sheetName val="M_x0014_C"/>
      <sheetName val="T_NG HOP VL-NC TT"/>
      <sheetName val="DT32"/>
      <sheetName val="chitimc"/>
      <sheetName val="Chiet_tinh_dz35"/>
      <sheetName val="XL4Po`py (2?"/>
      <sheetName val="Sheet!3"/>
      <sheetName val="TRAN-TRUONG????E(2)"/>
      <sheetName val="TRAN-TRUONG____E(2)"/>
      <sheetName val="THPD ±µ_x0008_&quot;???"/>
      <sheetName val="chu chuong"/>
      <sheetName val="Chart1"/>
      <sheetName val=""/>
      <sheetName val=" (2)"/>
      <sheetName val=" (2?"/>
      <sheetName val="chiet tinh"/>
      <sheetName val="NHALCO_x000e_Gduong"/>
      <sheetName val="Phatsi��"/>
      <sheetName val="��t4"/>
      <sheetName val="�??�t4"/>
      <sheetName val="�__�t4"/>
      <sheetName val="FA-LISTING"/>
      <sheetName val="tuong"/>
      <sheetName val="QMCT"/>
      <sheetName val="XXX೼XXX"/>
      <sheetName val="@SO"/>
      <sheetName val="XN'4"/>
      <sheetName val="Input"/>
      <sheetName val="cvc"/>
      <sheetName val="Phatsi??"/>
      <sheetName val="????????"/>
      <sheetName val="???????? (2)"/>
      <sheetName val="???????? (2?"/>
      <sheetName val="N`an cgng cong"/>
      <sheetName val="_x0010_*'"/>
      <sheetName val="CPTNo"/>
      <sheetName val="________BLDG"/>
      <sheetName val="XL4Poppy_(2_"/>
      <sheetName val="BXLDL"/>
      <sheetName val="?_x0010_*???'"/>
      <sheetName val="2      0"/>
      <sheetName val="Quan Ly Ban Ve TKTC"/>
      <sheetName val="CODE"/>
      <sheetName val="JD"/>
      <sheetName val="THPD ±µ_x0008_&quot;___"/>
      <sheetName val="TTDN"/>
      <sheetName val="XL4Po`py (2䀁"/>
      <sheetName val="XL4Po`py (2_"/>
      <sheetName val="KKKKKKKK"/>
      <sheetName val="CHT_x0014_"/>
      <sheetName val="luong06"/>
      <sheetName val="XXX೼"/>
      <sheetName val="Phatsi__"/>
      <sheetName val="KKKKKKKK (2)"/>
      <sheetName val="KKKKKKKK (2?"/>
      <sheetName val="XL_x005f_x0014_Poppy"/>
      <sheetName val="NHALCONGdu_x005f_x000f_ng"/>
      <sheetName val="Nha_x005f_x000e_ cong`#_.g"/>
      <sheetName val="Parem"/>
      <sheetName val="S`eet13"/>
      <sheetName val="XXX೼?XXX"/>
      <sheetName val="Pricing Notes"/>
      <sheetName val="MTO REV.0"/>
      <sheetName val="KKKKKKKK (2_"/>
      <sheetName val=" (2_"/>
      <sheetName val="_(2)"/>
      <sheetName val="O-B"/>
      <sheetName val="S-B"/>
      <sheetName val="V-B"/>
      <sheetName val="²_x005f_x0000__x005f_x0000_t4"/>
      <sheetName val="bang tien luong"/>
      <sheetName val="10_x005f_x0010_00000"/>
      <sheetName val="Nhan cong`_x005f_x0003__.g"/>
      <sheetName val="Sh_x005f_x0003__x005f_x0000_t3"/>
      <sheetName val="Sh_x005f_x0003__t3"/>
      <sheetName val="Sh_x005f_x0003_"/>
      <sheetName val="2000_x005f_x0010_000"/>
      <sheetName val="²_x005f_x0000__x005f_x0000_€t4"/>
      <sheetName val="M_x005f_x0014_C"/>
      <sheetName val="�_x005f_x0000__x005f_x0000_�t4"/>
      <sheetName val="Nha_x005f_x000e_ cong`#/.g"/>
      <sheetName val="Nhan cong`_x005f_x0003_/.g"/>
      <sheetName val="Sh_x005f_x0003_?t3"/>
      <sheetName val="PCDH-KMV"/>
      <sheetName val="T.Tinh"/>
      <sheetName val="________"/>
      <sheetName val="________ (2)"/>
      <sheetName val="________ (2_"/>
      <sheetName val="_x0004_"/>
      <sheetName val="????t4"/>
      <sheetName val="?"/>
      <sheetName val="X2.xls_x0002_ND_x0002_"/>
      <sheetName val="XL_x005f_x005f_x005f_x0014_Poppy"/>
      <sheetName val="NHALCONGdu_x005f_x005f_x005f_x000f_ng"/>
      <sheetName val="Nha_x005f_x005f_x005f_x000e_ cong`#_.g"/>
      <sheetName val="10_x005f_x005f_x005f_x0010_00000"/>
      <sheetName val="Nhan cong`_x005f_x005f_x005f_x0003__.g"/>
      <sheetName val="²_x005f_x005f_x005f_x0000__x005f_x005f_x005f_x0000_t4"/>
      <sheetName val="Sh_x005f_x005f_x005f_x0003__x005f_x005f_x005f_x0000_t3"/>
      <sheetName val="Sh_x005f_x005f_x005f_x0003__t3"/>
      <sheetName val="Sh_x005f_x005f_x005f_x0003_"/>
      <sheetName val="2000_x005f_x005f_x005f_x0010_000"/>
      <sheetName val="²_x005f_x005f_x005f_x0000__x005f_x005f_x005f_x0000_€t4"/>
      <sheetName val="M_x005f_x005f_x005f_x0014_C"/>
      <sheetName val="�_x005f_x005f_x005f_x0000__x005f_x005f_x005f_x0000_�t4"/>
      <sheetName val="XL_x005f_x005f_x005f_x005f_x005f_x005f_x005f_x0014_Popp"/>
      <sheetName val="NHALCONGdu_x005f_x005f_x005f_x005f_x005f_x005f_x0"/>
      <sheetName val="Nha_x005f_x005f_x005f_x005f_x005f_x005f_x005f_x000e_ co"/>
      <sheetName val="10_x005f_x005f_x005f_x005f_x005f_x005f_x005f_x0010_0000"/>
      <sheetName val="Nhan cong`_x005f_x005f_x005f_x005f_x005f_x005f_x0"/>
      <sheetName val="²_x005f_x005f_x005f_x005f_x005f_x005f_x005f_x0000__x005"/>
      <sheetName val="Sh_x005f_x005f_x005f_x005f_x005f_x005f_x005f_x0003__x00"/>
      <sheetName val="Sh_x005f_x005f_x005f_x005f_x005f_x005f_x005f_x0003__t3"/>
      <sheetName val="Sh_x005f_x005f_x005f_x005f_x005f_x005f_x005f_x0003_"/>
      <sheetName val="2000_x005f_x005f_x005f_x005f_x005f_x005f_x005f_x0010_00"/>
      <sheetName val="M_x005f_x005f_x005f_x005f_x005f_x005f_x005f_x0014_C"/>
      <sheetName val="�_x005f_x005f_x005f_x005f_x005f_x005f_x005f_x0000__x005"/>
      <sheetName val="DOJGIA"/>
      <sheetName val="__x0010______"/>
      <sheetName val="____t4"/>
      <sheetName val="_"/>
      <sheetName val="Cp_10_Ln_10"/>
      <sheetName val="Ln_20"/>
      <sheetName val="EIRR_1_1"/>
      <sheetName val="EIRR_ 2"/>
      <sheetName val="EIRR_2"/>
      <sheetName val="GTTBA"/>
      <sheetName val="???????? (2_"/>
      <sheetName val="????????_(2)"/>
      <sheetName val="Shemt10"/>
      <sheetName val="Tri_bang"/>
      <sheetName val="CT_x0002_"/>
      <sheetName val="XXX೼_XXX"/>
      <sheetName val="_(2?"/>
      <sheetName val="TD"/>
      <sheetName val="[DT32.xls][DT32.xls]Nhan cong`#"/>
      <sheetName val="[DT32.xls][DT32.xls]Nha_x000e_ cong`#"/>
      <sheetName val="[DT32.xls][DT32.xls]Nhan cong`_x0003_"/>
      <sheetName val="[DT32.xls][DT32.xls]Nhan_cong`#"/>
      <sheetName val="[DT32.xls][DT32.xls][DT32.xls]N"/>
      <sheetName val="[DT32.xls][DT32.xls]Nha_x005f_x000e_ "/>
      <sheetName val="[DT32.xls][DT32.xls]Nhan cong`_"/>
      <sheetName val="THKP"/>
      <sheetName val="_x005f_x0000__x005f_x0000__x005f_x0000__x005f_x0000__x0"/>
      <sheetName val="Gia vat tu"/>
      <sheetName val="Lç khoan LK1"/>
      <sheetName val="LME"/>
      <sheetName val="Aux"/>
      <sheetName val="Detailed"/>
      <sheetName val="Du toan"/>
      <sheetName val="Quantity"/>
      <sheetName val="Keothep"/>
      <sheetName val="X2.xls_x0002_"/>
      <sheetName val="_________(2)"/>
      <sheetName val="[DT32.xls]Nhan cong`#/.g"/>
      <sheetName val="[DT32.xls]Nha_x000e_ cong`#/.g"/>
      <sheetName val="[DT32.xls]Nhan cong`_x0003_/.g"/>
      <sheetName val="[DT32.xls]Nhan_cong`#/_g"/>
      <sheetName val="[DT32.xls]Nha_cong`#/_g"/>
      <sheetName val="[DT32.xls]Nha_x005f_x000e_ cong`#/.g"/>
      <sheetName val="[DT32.xls]Nhan cong`_x005f_x0003_/.g"/>
      <sheetName val="[DT32.xls][DT32.xls]Nha_cong`#/"/>
      <sheetName val="?__?t4"/>
      <sheetName val="_x0004_?"/>
      <sheetName val="KLHT"/>
      <sheetName val="_(2_"/>
      <sheetName val="KKKKKKKK_(2)"/>
      <sheetName val="Loading"/>
      <sheetName val="TTDZ22"/>
      <sheetName val="Nhan_cong_cong1"/>
      <sheetName val="XL4Poppy_(2)1"/>
      <sheetName val="Nhan_cong`#/_g1"/>
      <sheetName val="PHU_XUAN1"/>
      <sheetName val="PHU_XUAN_(2)1"/>
      <sheetName val="TRAN-TRUONGXUAN_(2)1"/>
      <sheetName val="HOA_AN_(2)1"/>
      <sheetName val="XL4Poppy_(2䀁1"/>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N`an_cong_cong1"/>
      <sheetName val="Tai_khoan"/>
      <sheetName val="MTO_REV_2(ARMOR)"/>
      <sheetName val="HE_SO"/>
      <sheetName val="Sht3"/>
      <sheetName val="Nhan_ckng_cong"/>
      <sheetName val="1000000"/>
      <sheetName val="XL4Pop0y_(2)"/>
      <sheetName val="Nhan_cong`/_g"/>
      <sheetName val="Nhan_cong`#__g1"/>
      <sheetName val="EIRR&gt;_2"/>
      <sheetName val="NHANCONGduo_g"/>
      <sheetName val="2000000"/>
      <sheetName val="Sh?t3"/>
      <sheetName val="Sh"/>
      <sheetName val="Coc_32_m(Cho_mo)"/>
      <sheetName val="Nhan_cong`__g"/>
      <sheetName val="Tra_KS"/>
      <sheetName val="Sh_t3"/>
      <sheetName val="N`an_cgng_cong"/>
      <sheetName val="Thuc thanh"/>
      <sheetName val="25D(1-10)"/>
      <sheetName val="BO 09"/>
      <sheetName val="Nha_x005f_x005f_x005f_x000e_ cong`#/.g"/>
      <sheetName val="Sh_x005f_x005f_x005f_x0003_?t3"/>
      <sheetName val="dtxl"/>
      <sheetName val="XL_x005f_x005f_x005f_x005f_x005f_x005f_x005f_x005f_x005"/>
      <sheetName val="Sh_x005f_x005f_x005f_x005f_x005f_x005f_x005f_x005f_x005"/>
      <sheetName val="Nha_x005f_x005f_x005f_x005f_x005f_x005f_x005f_x005f_x00"/>
      <sheetName val="IBASE"/>
      <sheetName val="Sh_x005f_x005f_x005f_x005f_x005f_x005f_x005f_x0003_?t3"/>
      <sheetName val="????????_(2?"/>
      <sheetName val="_DT32.xls__DT32.xls_Nhan cong`#"/>
      <sheetName val="_DT32.xls__DT32.xls_Nha_x000e_ cong`#"/>
      <sheetName val="_DT32.xls__DT32.xls_Nhan cong`_x0003_"/>
      <sheetName val="_DT32.xls__DT32.xls_Nhan_cong`#"/>
      <sheetName val="_DT32.xls__DT32.xls__DT32.xls_N"/>
      <sheetName val="KHOANDC"/>
      <sheetName val="P¤To"/>
      <sheetName val="KS1"/>
      <sheetName val="KS3"/>
      <sheetName val="[DT32.xls]Nhan_cong`#/_g1"/>
      <sheetName val="[DT32.xls]Nhan_cong`/_g"/>
      <sheetName val="[DT32.xls][DT32.xls]Nhan_cong`/"/>
      <sheetName val="????????_(2_"/>
      <sheetName val="KKKKKKKK_(2_"/>
      <sheetName val="_________(2_"/>
      <sheetName val="KKKKKKKK_(2?"/>
      <sheetName val="thag-go"/>
      <sheetName val="_x0004__"/>
      <sheetName val="Sh_x0003__x0001_뺔˖_x0004_ᮼ˗"/>
      <sheetName val="XL_x005f_x005f_x005f_x005f_x005f_x005f_x005f_x0014_Po_2"/>
      <sheetName val="NHALCONGdu_x005f_x005f_x005f_x005f_x005f_x005f__2"/>
      <sheetName val="Nha_x005f_x005f_x005f_x005f_x005f_x005f_x005f_x000e___2"/>
      <sheetName val="10_x005f_x005f_x005f_x005f_x005f_x005f_x005f_x0010_00_2"/>
      <sheetName val="Nhan_cong__x005f_x005f_x005f_x005f_x005f_x005f__2"/>
      <sheetName val="__x005f_x005f_x005f_x005f_x005f_x005f_x005f_x0000__x0_2"/>
      <sheetName val="Sh_x005f_x005f_x005f_x005f_x005f_x005f_x005f_x0003__x_2"/>
      <sheetName val="2000_x005f_x005f_x005f_x005f_x005f_x005f_x005f_x0010__2"/>
      <sheetName val="__x005f_x005f_x005f_x005f_x005f_x005f_x005f_x0000__x0_3"/>
      <sheetName val="__x005f_x005f_x005f_x005f_x005f_x005f_x005f_x0000__x0_4"/>
      <sheetName val="[DT32.xls][DT32.xls]Nhan_cong_2"/>
      <sheetName val="[DT32.xls][DT32.xls]Nha__cong_2"/>
      <sheetName val="[DT32.xls][DT32.xls]Nhan_cong_3"/>
      <sheetName val="[DT32.xls][DT32.xls]Nhan_cong_4"/>
      <sheetName val="[DT32.xls][DT32.xls]Nha_cong__2"/>
      <sheetName val="[DT32.xls][DT32.xls]Nha_x005f_x000e_2"/>
      <sheetName val="[DT32.xls][DT32.xls]Nhan_cong_5"/>
      <sheetName val="LEGEND"/>
      <sheetName val="_DT32.xls_Nhan cong`#_.g"/>
      <sheetName val="_DT32.xls_Nha_x000e_ cong`#_.g"/>
      <sheetName val="_DT32.xls_Nhan cong`_x0003__.g"/>
      <sheetName val="_DT32.xls_Nhan_cong`#__g"/>
      <sheetName val="_DT32.xls_Nha_cong`#__g"/>
      <sheetName val="ĐM-KHAC"/>
      <sheetName val="12-XLT11"/>
      <sheetName val="12.2-TBT11"/>
      <sheetName val="8.2-TBT10"/>
      <sheetName val="14.1-TBD12"/>
      <sheetName val="6.1-TBD10"/>
      <sheetName val="10.1-TBD11"/>
      <sheetName val="th"/>
      <sheetName val="Cash Voucher"/>
      <sheetName val="OFFICE"/>
      <sheetName val="Jul"/>
      <sheetName val="Aug"/>
      <sheetName val="Sep"/>
      <sheetName val="Oct"/>
      <sheetName val="Nov"/>
      <sheetName val="Dec"/>
      <sheetName val="Jan"/>
      <sheetName val="Feb"/>
      <sheetName val="Mar"/>
      <sheetName val="Jun"/>
      <sheetName val="TDinh"/>
      <sheetName val="_DT32.xls__DT32.xls_Nha_cong`#_"/>
      <sheetName val="VT"/>
      <sheetName val="_DT32.xls_Nha_x005f_x000e_ cong`#_.g"/>
      <sheetName val="_DT32.xls_Nhan cong`_x005f_x0003__.g"/>
      <sheetName val="X2.xls_x0002_??ND_x0002_"/>
      <sheetName val="XL4Poppy_(2?1"/>
      <sheetName val="Chiet_tinh_dz351"/>
      <sheetName val="XL4Poppy_(2_1"/>
      <sheetName val="Chi_phi_khac_4_3KH-CP"/>
      <sheetName val="Nhatkychung_-_cu"/>
      <sheetName val="2______0"/>
      <sheetName val="XL4Po`py_(2?"/>
      <sheetName val="chu_chuong"/>
      <sheetName val="Quan_Ly_Ban_Ve_TKTC"/>
      <sheetName val="MTO_REV_0"/>
      <sheetName val="DAMNEN_KHONG_HC"/>
      <sheetName val="DAM_NEN_HC"/>
      <sheetName val="XL4Po`py_(2䀁"/>
      <sheetName val="XL4Po`py_(2_"/>
      <sheetName val="THPD_±µ&quot;"/>
      <sheetName val="Nha_x005f_x000e__cong`#__g"/>
      <sheetName val="Nhan_cong`_x005f_x0003___g"/>
      <sheetName val="Nha_x005f_x000e__cong`#/_g"/>
      <sheetName val="Nhan_cong`_x005f_x0003_/_g"/>
      <sheetName val="nhan_cong"/>
      <sheetName val="BL.A1.8-1350"/>
      <sheetName val="_DT32.xls__DT32.xls_Nha_x005f_x000e_ "/>
      <sheetName val="NhanCong"/>
      <sheetName val="Config"/>
      <sheetName val="QD957"/>
      <sheetName val="nc-m"/>
      <sheetName val="luong thang 13"/>
      <sheetName val="[DT32.xls][DT32.xls]_DT32_xls_2"/>
      <sheetName val="cot_xa"/>
      <sheetName val="Mong"/>
      <sheetName val="SILICATE"/>
      <sheetName val="XXX_"/>
      <sheetName val="Gen."/>
      <sheetName val="ctbetong"/>
      <sheetName val="²_x005f_x005f_x005f_x005f_x005f_x005f_x005f_x005f_x005f"/>
      <sheetName val="map"/>
      <sheetName val="[DT32.xls]Nha_x005f_x005f_x005f_x000e_ cong"/>
      <sheetName val="Songay LV VP"/>
      <sheetName val="GIAVLIEU"/>
      <sheetName val="Analisa"/>
      <sheetName val="RAB AR&amp;STR"/>
      <sheetName val="집계표"/>
      <sheetName val="CTEMCOST"/>
      <sheetName val="nhap so lieu"/>
      <sheetName val="_DT32.xls__DT32.xls_Nhan cong`_"/>
      <sheetName val="_x0010__"/>
      <sheetName val="CT_x0002_?"/>
      <sheetName val="_DT32.xls_Nhan_cong`#__g1"/>
      <sheetName val="_DT32.xls_Nhan_cong`__g"/>
      <sheetName val="_DT32.xls__DT32.xls_Nhan_cong`_"/>
      <sheetName val="X2.xls_x0002___ND_x0002_"/>
      <sheetName val="DG cong"/>
      <sheetName val="Du_lieu"/>
      <sheetName val="KH-Q1,Q2,01"/>
      <sheetName val="CT -THVLNC"/>
      <sheetName val="MTL(AG)"/>
      <sheetName val="Co so"/>
      <sheetName val="THPD ±µ_x005f_x0008_&quot;"/>
      <sheetName val="THPD ±µ_x005f_x0008_&quot;___"/>
      <sheetName val="__x005f_x0010______"/>
      <sheetName val="PTCT"/>
      <sheetName val="BCDTK"/>
      <sheetName val="soktmay"/>
      <sheetName val="THPD ±µ_x0008_&quot;"/>
      <sheetName val="_x0004_"/>
      <sheetName val="_x0010_*'"/>
      <sheetName val=" (2)"/>
      <sheetName val=" (2?"/>
      <sheetName val="CT_x0002_"/>
      <sheetName val="tsc"/>
      <sheetName val="vua(c)"/>
      <sheetName val="XL_x005f_x005f_x005f_x0014_Popp"/>
      <sheetName val="Nha_x005f_x005f_x005f_x000e_ co"/>
      <sheetName val="10_x005f_x005f_x005f_x0010_0000"/>
      <sheetName val="²_x005f_x005f_x005f_x0000__x005"/>
      <sheetName val="Sh_x005f_x005f_x005f_x0003__x00"/>
      <sheetName val="2000_x005f_x005f_x005f_x0010_00"/>
      <sheetName val="�_x005f_x005f_x005f_x0000__x005"/>
      <sheetName val="Sh_x0003_??????????_x0001_?뺔˖?_x0004_??????ᮼ˗????"/>
      <sheetName val="XL_x005f_x005f_x005f_x0014_Po_2"/>
      <sheetName val="Nha_x005f_x005f_x005f_x000e___2"/>
      <sheetName val="10_x005f_x005f_x005f_x0010_00_2"/>
      <sheetName val="__x005f_x005f_x005f_x0000__x0_2"/>
      <sheetName val="Sh_x005f_x005f_x005f_x0003__x_2"/>
      <sheetName val="2000_x005f_x005f_x005f_x0010__2"/>
      <sheetName val="__x005f_x005f_x005f_x0000__x0_3"/>
      <sheetName val="__x005f_x005f_x005f_x0000__x0_4"/>
      <sheetName val="[DT32.xls]Nha_x005f_x000e_ cong"/>
      <sheetName val="_x0010_*?'"/>
      <sheetName val="NHALCONGdu_x005f_x005f_x0"/>
      <sheetName val="Nhan cong`_x005f_x005f_x0"/>
      <sheetName val="XL_x005f_x005f_x005f_x005F_x005"/>
      <sheetName val="Sh_x005f_x005f_x005f_x005F_x005"/>
      <sheetName val="Nha_x005f_x005f_x005f_x005F_x00"/>
      <sheetName val="NHALCONGdu_x005f_x005f__2"/>
      <sheetName val="Nhan_cong__x005f_x005f__2"/>
      <sheetName val="²_x005f_x005f_x005f_x005F_x005f"/>
      <sheetName val="MTP"/>
      <sheetName val="XL_x005f_x005f_x005f_x005f_x005f_x005f_x005f_x0014_Po_3"/>
      <sheetName val="NHALCONGdu_x005f_x005f_x005f_x005f_x005f_x005f__3"/>
      <sheetName val="Nha_x005f_x005f_x005f_x005f_x005f_x005f_x005f_x000e___3"/>
      <sheetName val="10_x005f_x005f_x005f_x005f_x005f_x005f_x005f_x0010_00_3"/>
      <sheetName val="Nhan_cong__x005f_x005f_x005f_x005f_x005f_x005f__3"/>
      <sheetName val="__x005f_x005f_x005f_x005f_x005f_x005f_x005f_x0000__x0_5"/>
      <sheetName val="Sh_x005f_x005f_x005f_x005f_x005f_x005f_x005f_x0003__x_3"/>
      <sheetName val="2000_x005f_x005f_x005f_x005f_x005f_x005f_x005f_x0010__3"/>
      <sheetName val="__x005f_x005f_x005f_x005f_x005f_x005f_x005f_x0000__x0_6"/>
      <sheetName val="__x005f_x005f_x005f_x005f_x005f_x005f_x005f_x0000__x0_7"/>
      <sheetName val="[DT32.xls][DT32.xls]Nhan_cong_6"/>
      <sheetName val="[DT32.xls][DT32.xls]Nha__cong_3"/>
      <sheetName val="[DT32.xls][DT32.xls]Nhan_cong_7"/>
      <sheetName val="[DT32.xls][DT32.xls]Nhan_cong_8"/>
      <sheetName val="[DT32.xls][DT32.xls]Nha_cong__3"/>
      <sheetName val="[DT32.xls][DT32.xls]Nha_x005f_x000e_3"/>
      <sheetName val="[DT32.xls][DT32.xls]Nhan_cong_9"/>
      <sheetName val="MC"/>
      <sheetName val=" (2_"/>
      <sheetName val="_(2)"/>
      <sheetName val="_(2?"/>
      <sheetName val="_(2_"/>
      <sheetName val="Sh_x0003_t3"/>
      <sheetName val="XXX೼XXX"/>
      <sheetName val="_x0010_*'"/>
      <sheetName val="X2.xls_x0002_ND_x0002_"/>
      <sheetName val="Sh_x0003__x0001_뺔˖_x0004_ᮼ˗"/>
      <sheetName val="XL_x005f_x005f_x005f_x005f_x005f_x005f_x005f_x0014_Po_4"/>
      <sheetName val="NHALCONGdu_x005f_x005f_x005f_x005f_x005f_x005f__4"/>
      <sheetName val="Nha_x005f_x005f_x005f_x005f_x005f_x005f_x005f_x000e___4"/>
      <sheetName val="10_x005f_x005f_x005f_x005f_x005f_x005f_x005f_x0010_00_4"/>
      <sheetName val="Nhan_cong__x005f_x005f_x005f_x005f_x005f_x005f__4"/>
      <sheetName val="__x005f_x005f_x005f_x005f_x005f_x005f_x005f_x0000__x0_8"/>
      <sheetName val="Sh_x005f_x005f_x005f_x005f_x005f_x005f_x005f_x0003__x_4"/>
      <sheetName val="2000_x005f_x005f_x005f_x005f_x005f_x005f_x005f_x0010__4"/>
      <sheetName val="__x005f_x005f_x005f_x005f_x005f_x005f_x005f_x0000__x0_9"/>
      <sheetName val="__x005f_x005f_x005f_x005f_x005f_x005f_x005f_x0000__x_10"/>
      <sheetName val="[DT32.xls][DT32.xls]Nhan_con_10"/>
      <sheetName val="[DT32.xls][DT32.xls]Nha__cong_4"/>
      <sheetName val="[DT32.xls][DT32.xls]Nhan_con_11"/>
      <sheetName val="[DT32.xls][DT32.xls]Nhan_con_12"/>
      <sheetName val="[DT32.xls][DT32.xls]Nha_cong__4"/>
      <sheetName val="[DT32.xls][DT32.xls]Nha_x005f_x000e_4"/>
      <sheetName val="[DT32.xls][DT32.xls]Nhan_con_13"/>
      <sheetName val="PTDG-TT03"/>
      <sheetName val="GTXL1"/>
      <sheetName val="DT"/>
      <sheetName val="VTTN"/>
      <sheetName val="_x005f_x0000__x005f_x0010___x005f_x0000__x005f_x0000__x"/>
      <sheetName val="THPD ±µ_x005f_x0008_&quot;_x005f_x0000__x005f_x0000__x"/>
      <sheetName val="_x005f_x0004__x005f_x0000_"/>
      <sheetName val="_x005f_x0000__x005f_x0010_*_x005f_x0000__x005f_x0000__x"/>
      <sheetName val="?_x005f_x0010_*???'"/>
      <sheetName val="MTP1"/>
      <sheetName val="XXX??XXX"/>
      <sheetName val="ptdg"/>
      <sheetName val="CHT"/>
      <sheetName val="_(2)1"/>
      <sheetName val="T_NG_HOP_VL-NC_TT"/>
      <sheetName val="*'"/>
      <sheetName val="5%"/>
      <sheetName val="_(2?1"/>
      <sheetName val="_(2_1"/>
      <sheetName val="KKKKKKKK_(2)1"/>
      <sheetName val="[DT32.xls]Nha_x005f_x005f_x005f_x000e__co_2"/>
      <sheetName val="VH"/>
      <sheetName val="[DT32.xls]Nha_x005f_x000e__cong`#/_g"/>
      <sheetName val="[DT32.xls]Nhan_cong`_x005f_x0003_/_g"/>
      <sheetName val="[DT32.xls][DT32.xls]Nha_x005f_x000e__"/>
      <sheetName val="[DT32.xls][DT32.xls]Nhan_cong`_"/>
      <sheetName val="_x005f_x0004_"/>
      <sheetName val="NHALCO_x005f_x000E_Gduong"/>
      <sheetName val="chu chu²"/>
      <sheetName val="Chart1_x0015_Chi phi khac 4.3KH-CP_x0008_"/>
      <sheetName val="MTO REV_2_ARMOR_"/>
      <sheetName val="tifico"/>
      <sheetName val="B.tra o ban"/>
      <sheetName val="PN"/>
      <sheetName val="XXXXXXX_x0018_"/>
      <sheetName val="Main"/>
      <sheetName val="Re-bar"/>
      <sheetName val="chu chu²"/>
      <sheetName val="Chart1_x0015_Chi phi khac 4.3KH-CP_x0008_"/>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refreshError="1"/>
      <sheetData sheetId="67" refreshError="1"/>
      <sheetData sheetId="68" refreshError="1"/>
      <sheetData sheetId="69"/>
      <sheetData sheetId="70"/>
      <sheetData sheetId="71"/>
      <sheetData sheetId="72" refreshError="1"/>
      <sheetData sheetId="73"/>
      <sheetData sheetId="74"/>
      <sheetData sheetId="75"/>
      <sheetData sheetId="76"/>
      <sheetData sheetId="77"/>
      <sheetData sheetId="78"/>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refreshError="1"/>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refreshError="1"/>
      <sheetData sheetId="171"/>
      <sheetData sheetId="172"/>
      <sheetData sheetId="173" refreshError="1"/>
      <sheetData sheetId="174" refreshError="1"/>
      <sheetData sheetId="175"/>
      <sheetData sheetId="176" refreshError="1"/>
      <sheetData sheetId="177" refreshError="1"/>
      <sheetData sheetId="178"/>
      <sheetData sheetId="179"/>
      <sheetData sheetId="180"/>
      <sheetData sheetId="181" refreshError="1"/>
      <sheetData sheetId="182" refreshError="1"/>
      <sheetData sheetId="183"/>
      <sheetData sheetId="184" refreshError="1"/>
      <sheetData sheetId="185"/>
      <sheetData sheetId="186"/>
      <sheetData sheetId="187" refreshError="1"/>
      <sheetData sheetId="188"/>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refreshError="1"/>
      <sheetData sheetId="222"/>
      <sheetData sheetId="223"/>
      <sheetData sheetId="224" refreshError="1"/>
      <sheetData sheetId="225" refreshError="1"/>
      <sheetData sheetId="226" refreshError="1"/>
      <sheetData sheetId="227" refreshError="1"/>
      <sheetData sheetId="228" refreshError="1"/>
      <sheetData sheetId="229" refreshError="1"/>
      <sheetData sheetId="230"/>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refreshError="1"/>
      <sheetData sheetId="243" refreshError="1"/>
      <sheetData sheetId="244"/>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sheetData sheetId="254" refreshError="1"/>
      <sheetData sheetId="255" refreshError="1"/>
      <sheetData sheetId="256" refreshError="1"/>
      <sheetData sheetId="257" refreshError="1"/>
      <sheetData sheetId="258"/>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efreshError="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refreshError="1"/>
      <sheetData sheetId="412" refreshError="1"/>
      <sheetData sheetId="413" refreshError="1"/>
      <sheetData sheetId="414" refreshError="1"/>
      <sheetData sheetId="415" refreshError="1"/>
      <sheetData sheetId="416"/>
      <sheetData sheetId="417" refreshError="1"/>
      <sheetData sheetId="418" refreshError="1"/>
      <sheetData sheetId="419" refreshError="1"/>
      <sheetData sheetId="420" refreshError="1"/>
      <sheetData sheetId="42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refreshError="1"/>
      <sheetData sheetId="459"/>
      <sheetData sheetId="460" refreshError="1"/>
      <sheetData sheetId="461" refreshError="1"/>
      <sheetData sheetId="462" refreshError="1"/>
      <sheetData sheetId="463" refreshError="1"/>
      <sheetData sheetId="464" refreshError="1"/>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sheetData sheetId="562"/>
      <sheetData sheetId="563"/>
      <sheetData sheetId="564" refreshError="1"/>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sheetData sheetId="632" refreshError="1"/>
      <sheetData sheetId="633"/>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sheetData sheetId="660"/>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sheetData sheetId="671"/>
      <sheetData sheetId="672" refreshError="1"/>
      <sheetData sheetId="673" refreshError="1"/>
      <sheetData sheetId="674" refreshError="1"/>
      <sheetData sheetId="675" refreshError="1"/>
      <sheetData sheetId="676" refreshError="1"/>
      <sheetData sheetId="677"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XXXXXXX0"/>
      <sheetName val="Sheet2"/>
      <sheetName val="A6"/>
      <sheetName val="NC"/>
      <sheetName val="DTXL"/>
      <sheetName val="hinhhoc"/>
      <sheetName val="GVL-NC-M"/>
      <sheetName val="gVL"/>
      <sheetName val="Gia_GC_Satthep"/>
      <sheetName val="Tai khoan"/>
      <sheetName val="MTO REV.0"/>
      <sheetName val="Quantity"/>
      <sheetName val="NEW-PANEL"/>
      <sheetName val="KHECOSC"/>
      <sheetName val="XL4Poppy"/>
      <sheetName val="VL"/>
      <sheetName val="TN"/>
      <sheetName val="ND"/>
      <sheetName val="SUMMARY"/>
      <sheetName val="dg-VTu"/>
      <sheetName val="Tke"/>
      <sheetName val="PTDG"/>
      <sheetName val="KHE"/>
      <sheetName val="CPV"/>
      <sheetName val="Cac Thong So "/>
      <sheetName val="TVLIEU"/>
      <sheetName val="gia"/>
      <sheetName val="Lç khoan LK1"/>
      <sheetName val="TT04"/>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BTN vua"/>
      <sheetName val="Tong hop"/>
      <sheetName val="DG chi tiet"/>
      <sheetName val="Vua"/>
      <sheetName val="Gia"/>
      <sheetName val="Nhan cong"/>
      <sheetName val="BTN min"/>
      <sheetName val="DDD"/>
      <sheetName val="BTN tho"/>
      <sheetName val="00000000"/>
      <sheetName val="10000000"/>
      <sheetName val="20000000"/>
      <sheetName val="30000000"/>
      <sheetName val="XL4Poppy"/>
      <sheetName val="Sheet2"/>
      <sheetName val="Sheet3"/>
      <sheetName val="Sheet1"/>
      <sheetName val="So"/>
      <sheetName val="GiaVL"/>
      <sheetName val="Don gia"/>
      <sheetName val="dra"/>
      <sheetName val="dvao"/>
      <sheetName val="dauphu"/>
      <sheetName val="bkeT5"/>
      <sheetName val="xang T5"/>
      <sheetName val="th¸mo"/>
      <sheetName val="SILICATE"/>
      <sheetName val="THDT"/>
      <sheetName val="TT35"/>
      <sheetName val="TT_10KV"/>
      <sheetName val="LCTV"/>
      <sheetName val="TinhToan"/>
      <sheetName val="VL"/>
      <sheetName val="Gia VL,NC,M"/>
      <sheetName val="Pier"/>
      <sheetName val="Pile"/>
      <sheetName val="dg tphcm"/>
      <sheetName val="DL"/>
      <sheetName val="Chuong 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chi tiet phat sinh"/>
      <sheetName val="TH phat sinh"/>
      <sheetName val="chenh lech phat sinh"/>
      <sheetName val="Tong hop"/>
      <sheetName val="chi tiet"/>
      <sheetName val="chenh lech vat tu"/>
      <sheetName val="XL4Poppy"/>
    </sheetNames>
    <sheetDataSet>
      <sheetData sheetId="0"/>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cong"/>
      <sheetName val="vua"/>
      <sheetName val="gVL"/>
      <sheetName val="dtoan"/>
      <sheetName val="goithau-so4"/>
      <sheetName val="tkp"/>
      <sheetName val="MTO REV.0"/>
      <sheetName val="GVT"/>
      <sheetName val="NC"/>
      <sheetName val="NEW-PANEL"/>
      <sheetName val="Khoi luong"/>
    </sheetNames>
    <sheetDataSet>
      <sheetData sheetId="0"/>
      <sheetData sheetId="1"/>
      <sheetData sheetId="2" refreshError="1"/>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chitimc"/>
    </sheetNames>
    <sheetDataSet>
      <sheetData sheetId="0"/>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Tongke"/>
      <sheetName val="Lietke"/>
      <sheetName val="00000000"/>
      <sheetName val="10000000"/>
      <sheetName val="gVL"/>
      <sheetName val="ma-pt"/>
      <sheetName val="chitiet"/>
      <sheetName val="chitimc"/>
      <sheetName val="XL4Poppy"/>
      <sheetName val="lam-moi"/>
      <sheetName val="Tiepdia"/>
      <sheetName val="DTXL"/>
      <sheetName val="Dulieu"/>
      <sheetName val="Sheet3"/>
      <sheetName val="ESTI_"/>
      <sheetName val="DI_ESTI"/>
      <sheetName val="Danh mục"/>
      <sheetName val="KH-Q1,Q2,01"/>
      <sheetName val="ptvt"/>
      <sheetName val="Tuan1"/>
      <sheetName val="Tuan 2 thang 7 (2)"/>
      <sheetName val="Tuan 3 thang 7 "/>
      <sheetName val="Tuan2"/>
      <sheetName val="Tuan3"/>
      <sheetName val="Quy4-03"/>
      <sheetName val="SX Mien"/>
      <sheetName val="10 thang nam 2003"/>
      <sheetName val="Tuan 1 thang 7"/>
      <sheetName val="Tuan 2 thang 7"/>
      <sheetName val="Sheet2"/>
      <sheetName val="XL4Test5"/>
      <sheetName val="CT Thang Mo"/>
      <sheetName val="SILICATE"/>
      <sheetName val="CT  PL"/>
      <sheetName val="Thuc thanh"/>
      <sheetName val="btct"/>
      <sheetName val="PTDG"/>
      <sheetName val="DATA"/>
      <sheetName val="ptdg-duong"/>
      <sheetName val="MTL$-INTER"/>
      <sheetName val="Planned"/>
      <sheetName val="KHQT-00-01"/>
      <sheetName val="KB"/>
      <sheetName val="DZ 0.4"/>
      <sheetName val="ESTI."/>
      <sheetName val="DI-ESTI"/>
      <sheetName val="5.03.1.1"/>
      <sheetName val="IBASE"/>
      <sheetName val="Du_lieu"/>
      <sheetName val="Sat tr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Equipment (2)"/>
      <sheetName val="Cash-Flow-Estimates "/>
      <sheetName val="Payment"/>
      <sheetName val="Cash-Flow-Estimates  (2)"/>
      <sheetName val="Payment (2)"/>
      <sheetName val="General"/>
      <sheetName val="Monthly-Eq"/>
      <sheetName val="Equipment"/>
      <sheetName val="Equipment (128)"/>
      <sheetName val="Equipment (471)"/>
      <sheetName val="Equipment (246)"/>
      <sheetName val="Equipment (118)"/>
      <sheetName val="Agg-Require-118"/>
      <sheetName val="Agg-Require-471"/>
      <sheetName val="Agg-Require-246"/>
      <sheetName val="Agg-Require-128"/>
      <sheetName val="Agg-Require-General"/>
      <sheetName val="Agg-Require-Asphalt"/>
      <sheetName val="Culvert-crt"/>
      <sheetName val="Culvert"/>
      <sheetName val="Monthly-Power"/>
      <sheetName val="Equipment-Form"/>
      <sheetName val="Agg_Require_Asphalt"/>
      <sheetName val="Tongke"/>
      <sheetName val="Sheet2"/>
      <sheetName val="TONGKE3p "/>
      <sheetName val="TDTKP"/>
      <sheetName val="Equipment_(2)"/>
      <sheetName val="Cash-Flow-Estimates_"/>
      <sheetName val="Cash-Flow-Estimates__(2)"/>
      <sheetName val="Payment_(2)"/>
      <sheetName val="Equipment_(128)"/>
      <sheetName val="Equipment_(471)"/>
      <sheetName val="Equipment_(246)"/>
      <sheetName val="Equipment_(118)"/>
      <sheetName val=""/>
      <sheetName val="nhan cong"/>
      <sheetName val="Monthdy-Eq"/>
      <sheetName val="CHITIET"/>
      <sheetName val="Package1"/>
      <sheetName val="TONGKE3p_"/>
      <sheetName val="TONG HOP VL-NC"/>
      <sheetName val="TH VL, NC, DDHT Thanhphuoc"/>
      <sheetName val="DONGIA"/>
      <sheetName val="DON GIA"/>
      <sheetName val="DG"/>
      <sheetName val="LKVL-CK-HT-GD1"/>
      <sheetName val="TNHCHINH"/>
      <sheetName val="CHITIET VL-NC"/>
      <sheetName val="Tiepdia"/>
      <sheetName val="VCV-BE-TONG"/>
      <sheetName val="GVL"/>
      <sheetName val="Work-Condition"/>
      <sheetName val="Sheet1"/>
      <sheetName val="MTP"/>
      <sheetName val="Tai trong"/>
      <sheetName val="ptdgia-mong"/>
      <sheetName val="chiet tinh dz22"/>
      <sheetName val="gia"/>
      <sheetName val="IBASE"/>
      <sheetName val="M"/>
      <sheetName val="MTO REV.0"/>
      <sheetName val="B1.CN"/>
      <sheetName val="NC Tuyen"/>
      <sheetName val="GiaV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Pcos"/>
      <sheetName val="Sales"/>
    </sheetNames>
    <sheetDataSet>
      <sheetData sheetId="0" refreshError="1"/>
      <sheetData sheetId="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Becoc (2)"/>
      <sheetName val="bia"/>
      <sheetName val="Input Data"/>
      <sheetName val="Xuly Data (2)"/>
      <sheetName val="Xuly Data"/>
      <sheetName val="TPLTD"/>
      <sheetName val="THDinhM"/>
      <sheetName val="TohopDM"/>
      <sheetName val="THNL"/>
      <sheetName val="DDinh"/>
      <sheetName val="Xamu"/>
      <sheetName val="Becoc"/>
      <sheetName val="KNCLC"/>
      <sheetName val="CVI"/>
      <sheetName val="XL4Poppy"/>
      <sheetName val="Gioi thieu"/>
      <sheetName val="Sheet1"/>
      <sheetName val="Solieu"/>
      <sheetName val="Sheet2"/>
      <sheetName val="Gia"/>
      <sheetName val="chitiet"/>
      <sheetName val="Becoa"/>
      <sheetName val="Dt 2001"/>
      <sheetName val="Xuly 2"/>
      <sheetName val="Xuly 2__ (2)"/>
      <sheetName val="Xuly 2 (2)"/>
      <sheetName val="Xuly 2?? (2)"/>
      <sheetName val="CT Thang Mo"/>
      <sheetName val="CT  PL"/>
      <sheetName val="Revenue"/>
      <sheetName val="MTL$-INTER"/>
      <sheetName val="gia vt,nc,may"/>
      <sheetName val="chieu dai vai dia"/>
      <sheetName val="Khoi luong GDP+coc cat"/>
      <sheetName val="Binh"/>
      <sheetName val="thanh binh"/>
      <sheetName val="CT5 "/>
      <sheetName val="Cat + dat dap"/>
      <sheetName val="XL4Poppq"/>
      <sheetName val="Tra KS"/>
      <sheetName val="gVL"/>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XL4Test5"/>
      <sheetName val="Input Data⠰֘_x0004_"/>
      <sheetName val="Input Data⠰֘_x0004_Ⓚ֘⡬֘_x0003__x001b_[BTINH"/>
      <sheetName val="Bang luong A1"/>
      <sheetName val="A6"/>
      <sheetName val="Input Data???????????⠰֘?_x0004_??????"/>
      <sheetName val="chieu dai vai daa"/>
      <sheetName val=""/>
      <sheetName val="????????"/>
      <sheetName val="D.LIEU"/>
      <sheetName val="Input Data?⠰֘?_x0004_?Ⓚ֘?⡬֘?_x0003_?_x001b_[BTINH"/>
      <sheetName val="??_x0004_????"/>
      <sheetName val="Input Data??_x0004_????_x0003__x001b_[BTINH"/>
      <sheetName val="Input Data??_x0004_"/>
      <sheetName val="Input Data??????????????_x0004_??????"/>
      <sheetName val="Input Data????_x0004_???????_x0003_?_x001b_[BTINH"/>
      <sheetName val="Input Data___________⠰֘__x0004_______"/>
      <sheetName val="________"/>
      <sheetName val="현관"/>
      <sheetName val="[BTINHT4S.XLSÝSheet1"/>
      <sheetName val="XL4@oppq"/>
      <sheetName val="???????????_x0004_???????????????????"/>
      <sheetName val="Input Data_⠰֘__x0004__Ⓚ֘_⡬֘__x0003___x001b__BTINH"/>
      <sheetName val="Becoc_(2)"/>
      <sheetName val="Input_Data"/>
      <sheetName val="Xuly_Data_(2)"/>
      <sheetName val="Xuly_Data"/>
      <sheetName val="chieu_dai_vai_dia"/>
      <sheetName val="Khoi_luong_GDP+coc_cat"/>
      <sheetName val="thanh_binh"/>
      <sheetName val="CT5_"/>
      <sheetName val="Cat_+_dat_dap"/>
      <sheetName val="Tra_KS"/>
      <sheetName val="Bang_luong_A1"/>
      <sheetName val="Trung Gian"/>
      <sheetName val="Phieu TN Nen Duong"/>
      <sheetName val="Input Data_______________x0004_______"/>
      <sheetName val="Input Data_____x0004_________x0003___x001b__BTINH"/>
      <sheetName val="_BTINHT4S.XLSÝSheet1"/>
      <sheetName val="____________x0004____________________"/>
      <sheetName val="IBASE"/>
      <sheetName val="Quantity"/>
      <sheetName val="A1.8"/>
      <sheetName val="VL"/>
      <sheetName val="T.So_chung"/>
      <sheetName val="Temp"/>
      <sheetName val="DGCT"/>
      <sheetName val="KKKKKKKK"/>
      <sheetName val=""/>
      <sheetName val="tra bang"/>
      <sheetName val="tra-vat-lieu"/>
      <sheetName val="Input_Data____________________2"/>
      <sheetName val="Input_Data____________________3"/>
      <sheetName val="CaMay"/>
      <sheetName val="DGiaDZ"/>
      <sheetName val="TT"/>
      <sheetName val="DINHMUC"/>
      <sheetName val="Input Data_x005f_x0000__x005f_x0000__x005f_x0000_"/>
      <sheetName val="Input Data_x005f_x0000_⠰֘_x005f_x0000__x000"/>
      <sheetName val="Input Data___________⠰֘__x005f_x0004_"/>
      <sheetName val="Input Data???????????⠰֘?_x005f_x0004_"/>
      <sheetName val="congtronD75 (tc-tc)"/>
      <sheetName val="??-BLDG"/>
      <sheetName val="Force"/>
      <sheetName val="Input_Data____________֘_______2"/>
      <sheetName val="Pile-Br-Capacity"/>
      <sheetName val="Input Data⠰֘_x000"/>
      <sheetName val="Input Data___________⠰֘__x0004_"/>
      <sheetName val="Input Data???????????⠰֘?_x0004_"/>
      <sheetName val="TM"/>
      <sheetName val="LTMay"/>
      <sheetName val="Nlieu"/>
      <sheetName val="??_x0004_????"/>
      <sheetName val="Input Data??_x0004_????_x0003__x001b_[BTINH"/>
      <sheetName val="Input Data??_x0004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Instructions"/>
      <sheetName val="Cantho"/>
      <sheetName val="HTFixed Asset Register (3)"/>
      <sheetName val="GiagocHT"/>
      <sheetName val="Fixed Asset Register (3)"/>
      <sheetName val="GiagocDN"/>
      <sheetName val="Fixed Asset Register (2)"/>
      <sheetName val="HTFixed Asset Register (2)"/>
      <sheetName val="HTA"/>
      <sheetName val="DNA"/>
      <sheetName val="HTVND"/>
      <sheetName val="DNVND"/>
      <sheetName val="HTFixed Asset Register"/>
      <sheetName val="Fixed Asset Register"/>
      <sheetName val="Scrappings "/>
      <sheetName val="Fixed Asset Register Summary"/>
      <sheetName val="Depreciation Journal"/>
      <sheetName val="General Ledger Reconciliations"/>
      <sheetName val="Additions  "/>
      <sheetName val="Year Disposals List "/>
      <sheetName val="PDI"/>
      <sheetName val="pre expense"/>
      <sheetName val="Fixed Asset Disposals List"/>
      <sheetName val="bienban"/>
      <sheetName val="MiscellaneousDN"/>
      <sheetName val="New"/>
      <sheetName val="Module1"/>
      <sheetName val="Module3"/>
      <sheetName val="Module2"/>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sheetData sheetId="11"/>
      <sheetData sheetId="12"/>
      <sheetData sheetId="13"/>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bia"/>
      <sheetName val="Solieu"/>
      <sheetName val="cal1"/>
      <sheetName val="cal2"/>
      <sheetName val="cal3"/>
      <sheetName val="cal4"/>
      <sheetName val="cal4 (2)"/>
      <sheetName val="CAL4(3)"/>
      <sheetName val="CVI"/>
      <sheetName val="cal5"/>
      <sheetName val="cal6"/>
      <sheetName val="Cal7"/>
      <sheetName val="BTRA"/>
      <sheetName val="cal8"/>
      <sheetName val="Sheet2"/>
      <sheetName val="Sheet1"/>
      <sheetName val="00000000"/>
      <sheetName val="km6+800-km6+840"/>
      <sheetName val="3+960"/>
      <sheetName val="SLTC"/>
      <sheetName val="336-400"/>
      <sheetName val="400-500"/>
      <sheetName val="720-800"/>
      <sheetName val="cal;"/>
      <sheetName val="Sohoa1"/>
      <sheetName val="Sohoa2"/>
      <sheetName val="Sohoa3"/>
      <sheetName val="Sohoa4"/>
      <sheetName val="LopTop(Cat)"/>
      <sheetName val="Lop1Dat"/>
      <sheetName val="Lopdinhdat"/>
      <sheetName val="Lop01(SB)"/>
      <sheetName val="Lop02(SB) "/>
      <sheetName val="XL4Test5"/>
      <sheetName val="BT_x0012_A"/>
      <sheetName val="Girder"/>
      <sheetName val="Tendon"/>
      <sheetName val="Thanh Son 1"/>
      <sheetName val="Thanh Son 2"/>
      <sheetName val="Thanh Son 3"/>
      <sheetName val="Thanh Son 4"/>
      <sheetName val="5a"/>
      <sheetName val="Thanh Son 5a"/>
      <sheetName val="Thanh Son 8"/>
      <sheetName val="thanh Son 9a"/>
      <sheetName val="Thanh Son 9b"/>
      <sheetName val="Thanh Son 9c"/>
      <sheetName val="Thanh Son 10"/>
      <sheetName val="Thanh Son 11"/>
      <sheetName val="Thanh Son 12"/>
      <sheetName val="Thanh Son 13"/>
      <sheetName val="XL4Poppy"/>
      <sheetName val="NKCTỪ"/>
      <sheetName val="SỔ CÁI"/>
      <sheetName val="BCÂNĐỐI"/>
      <sheetName val="CĐKTOÁN"/>
      <sheetName val="KQHĐKD"/>
      <sheetName val="TỒN QUỸ"/>
      <sheetName val="NKCT?"/>
      <sheetName val="S? CÁI"/>
      <sheetName val="BCÂNÐ?I"/>
      <sheetName val="CÐKTOÁN"/>
      <sheetName val="KQHÐKD"/>
      <sheetName val="T?N QU?"/>
      <sheetName val="Xuly Data"/>
      <sheetName val="cal_x0012_"/>
      <sheetName val="_x0013_DTC"/>
      <sheetName val="400-50_x0010_"/>
      <sheetName val="NC"/>
      <sheetName val="A6"/>
      <sheetName val="GVL"/>
      <sheetName val="NEW-PANEL"/>
      <sheetName val="Tong hop thu chi T1 .06"/>
      <sheetName val="Tong hop thu chi T2.06 "/>
      <sheetName val="Tong hop thu chi T3.06"/>
      <sheetName val="tong hop thu chi T1 (2)"/>
      <sheetName val="tong hop thu chi T1"/>
      <sheetName val="Tong hop thu chi T2 (2)"/>
      <sheetName val="Tong hop thu chi T2"/>
      <sheetName val="Tong hop thu chi T3 (2)"/>
      <sheetName val="Tong hop thu chi T3"/>
      <sheetName val="Tong hop thu chi T4 (2)"/>
      <sheetName val="Tong hop thu chi T4"/>
      <sheetName val="Tong hop thu chi T5) (2)"/>
      <sheetName val="Tong hop thu chi T5)"/>
      <sheetName val="Tong hop thu chi T7.06"/>
      <sheetName val="Tong hop thu chi T6.06"/>
      <sheetName val="Tong hop thu chi T5.06  "/>
      <sheetName val="Tong hop thu chi T1.06"/>
      <sheetName val="Tong hop thu chi T2.06"/>
      <sheetName val="Tong hop thu chi T3.O6"/>
      <sheetName val="Tong hop thu chi T4.06 "/>
      <sheetName val="Tong hop thu chi T6 (2)"/>
      <sheetName val="Tong hop thu chi T6"/>
      <sheetName val="Tong hop thu chi T7"/>
      <sheetName val="Tong hop thu chi T8"/>
      <sheetName val="Tong hop thu chi T9"/>
      <sheetName val="Tong hop thu chi T10"/>
      <sheetName val="Tong hop thu chi T11"/>
      <sheetName val="Tong hop thu chi T12"/>
      <sheetName val="Sheet3"/>
      <sheetName val="TS"/>
      <sheetName val="cal4 (­É"/>
      <sheetName val="NKCT_"/>
      <sheetName val="S_ CÁI"/>
      <sheetName val="BCÂNÐ_I"/>
      <sheetName val="T_N QU_"/>
      <sheetName val="S02-TTN"/>
      <sheetName val="T.pho"/>
      <sheetName val="S.Hinh"/>
      <sheetName val="T.Hoa"/>
      <sheetName val="D.Hoa"/>
      <sheetName val="S.hoa"/>
      <sheetName val="P.Hoa"/>
      <sheetName val="T.An"/>
      <sheetName val="D.Xuan"/>
      <sheetName val="S.Cau"/>
      <sheetName val="cal4_(2)"/>
      <sheetName val="Lop02(SB)_"/>
      <sheetName val="BTA"/>
      <sheetName val="bũa"/>
      <sheetName val="XL_x0014_Test5"/>
      <sheetName val="SLCB"/>
      <sheetName val="chitiet"/>
      <sheetName val="bua"/>
      <sheetName val="Tong hop thu$chi T6.06"/>
      <sheetName val="BTH phi"/>
      <sheetName val="BLT phi"/>
      <sheetName val="phi,le phi"/>
      <sheetName val="Bien Lai TON"/>
      <sheetName val="BCQT "/>
      <sheetName val="Giay di duong"/>
      <sheetName val="BC QT cua tung ap"/>
      <sheetName val="GIAO CHI TIEU THU QUY 07"/>
      <sheetName val="BANG TONG HOP GIAY NOP TIEN"/>
      <sheetName val="Work-Condition"/>
      <sheetName val=""/>
      <sheetName val="DON GIA TRAM _3_"/>
      <sheetName val="BK chung tu chi ben co"/>
      <sheetName val="BK chung tu thu "/>
      <sheetName val="BK chung tu thu CK"/>
      <sheetName val="BK chung tu 1521"/>
      <sheetName val="Bang ke chung tu phai tra nguoi"/>
      <sheetName val="Chinh sua "/>
      <sheetName val="Ctu T1"/>
      <sheetName val=" Ctu T2"/>
      <sheetName val="Ctu 3"/>
      <sheetName val="Ctu 4"/>
      <sheetName val="Ctu 5"/>
      <sheetName val="Ctu 6"/>
      <sheetName val="Ctu 7"/>
      <sheetName val="Ctu 8"/>
      <sheetName val="CTu 9"/>
      <sheetName val="Sheet17"/>
      <sheetName val="Ctu10"/>
      <sheetName val="Sheet18"/>
      <sheetName val="VL,NC,MTC"/>
      <sheetName val="SỔ_CÁI"/>
      <sheetName val="TỒN_QUỸ"/>
      <sheetName val="Xuly_Data"/>
      <sheetName val="S?_CÁI"/>
      <sheetName val="T?N_QU?"/>
      <sheetName val="Thanh_Son_1"/>
      <sheetName val="Thanh_Son_2"/>
      <sheetName val="Thanh_Son_3"/>
      <sheetName val="Thanh_Son_4"/>
      <sheetName val="Thanh_Son_5a"/>
      <sheetName val="Thanh_Son_8"/>
      <sheetName val="thanh_Son_9a"/>
      <sheetName val="Thanh_Son_9b"/>
      <sheetName val="Thanh_Son_9c"/>
      <sheetName val="Thanh_Son_10"/>
      <sheetName val="Thanh_Son_11"/>
      <sheetName val="Thanh_Son_12"/>
      <sheetName val="Thanh_Son_13"/>
      <sheetName val="cal"/>
      <sheetName val="DTC"/>
      <sheetName val="400-50"/>
      <sheetName val="cal4_(­É"/>
      <sheetName val="11\C\KTCNC\QHAN"/>
      <sheetName val="b?a"/>
      <sheetName val="Cal_x0013_"/>
      <sheetName val="KKKKKKKK"/>
      <sheetName val="????????"/>
      <sheetName val="b_a"/>
      <sheetName val="Tra KS"/>
      <sheetName val="MTL$-INTER"/>
      <sheetName val="DTCT-tuyen chinh"/>
      <sheetName val="LopTop Cat)"/>
      <sheetName val="Tong ho0 thu chi T6.06"/>
      <sheetName val="cal4_x001f_(2)"/>
      <sheetName val="Lç khoan LK1"/>
      <sheetName val="Tong hop thu$chi T3.06"/>
      <sheetName val="BT_x005f_x0012_A"/>
      <sheetName val="S__CÁI"/>
      <sheetName val="T_N_QU_"/>
      <sheetName val="cal4 (2 "/>
      <sheetName val="ca,5"/>
      <sheetName val="________"/>
      <sheetName val="GVT"/>
      <sheetName val="?1?1?\?C?\?K?T?C?N?C?\?Q?H?A?N?"/>
      <sheetName val="cal_x005f_x0012_"/>
      <sheetName val="_x005f_x0013_DTC"/>
      <sheetName val="400-50_x005f_x0010_"/>
      <sheetName val="Tra_bang"/>
      <sheetName val="TPH"/>
      <sheetName val="[TRUT2T7.xls]11\C\KTCN"/>
      <sheetName val="[TRUT2T7.xls][TRUT2T7.xls]11"/>
      <sheetName val="[TRUT2T7.xls][TRUT2T7.xls]?1?1?"/>
      <sheetName val="tra-vat-lieu"/>
      <sheetName val="[TRUT2T7.xls]?1?1?\?C?\?K?T?C?N"/>
      <sheetName val="_1_1___C___K_T_C_N_C___Q_H_A_N_"/>
      <sheetName val="cal4 (2 "/>
      <sheetName val="EIRR&gt;1&lt;1"/>
      <sheetName val="EIRR&gt; 2"/>
      <sheetName val="EIRR&lt;2"/>
      <sheetName val="Cp&gt;10-Ln&lt;10"/>
      <sheetName val="Ln&lt;20"/>
      <sheetName val="SL⁔C"/>
      <sheetName val="Tro giup"/>
      <sheetName val="So lieu"/>
      <sheetName val="Diem mia"/>
      <sheetName val="Sales2002"/>
      <sheetName val="Sheet4"/>
      <sheetName val="CPTNo"/>
      <sheetName val="Bang luong A1"/>
      <sheetName val="NH\TRU\TRUT2T7.x"/>
      <sheetName val="_TRUT2T7.xls_"/>
      <sheetName val="_TRUT2T7.xls__TRUT2T7.xls_"/>
      <sheetName val="_TRUT2T7.xls__TRUT2T7.xls__1_1_"/>
      <sheetName val="_TRUT2T7.xls__1_1___C___K_T_C_N"/>
      <sheetName val="_1_1___C___K_T_C_N_C___Q_H_A__2"/>
      <sheetName val="_1_1___C___K_T_C_N_C___Q_H_A__3"/>
      <sheetName val="[TRUT2T7.xls][TRUT2T7.xls]_1__2"/>
      <sheetName val="[TRUT2T7.xls][TRUT2T7.xls]_1__3"/>
      <sheetName val="[TRUT2T7.xls]_1_1___C___K_T_C_2"/>
      <sheetName val="[TRUT2T7.xls]_1_1___C___K_T_C_3"/>
      <sheetName val="cal4_(2)1"/>
      <sheetName val="Lop02(SB)_1"/>
      <sheetName val="Tong_hop_thu_chi_T1__06"/>
      <sheetName val="Tong_hop_thu_chi_T2_06_"/>
      <sheetName val="Tong_hop_thu_chi_T3_06"/>
      <sheetName val="tong_hop_thu_chi_T1_(2)"/>
      <sheetName val="tong_hop_thu_chi_T1"/>
      <sheetName val="Tong_hop_thu_chi_T2_(2)"/>
      <sheetName val="Tong_hop_thu_chi_T2"/>
      <sheetName val="Tong_hop_thu_chi_T3_(2)"/>
      <sheetName val="Tong_hop_thu_chi_T3"/>
      <sheetName val="Tong_hop_thu_chi_T4_(2)"/>
      <sheetName val="Tong_hop_thu_chi_T4"/>
      <sheetName val="Tong_hop_thu_chi_T5)_(2)"/>
      <sheetName val="Tong_hop_thu_chi_T5)"/>
      <sheetName val="Tong_hop_thu_chi_T7_06"/>
      <sheetName val="Tong_hop_thu_chi_T6_06"/>
      <sheetName val="Tong_hop_thu_chi_T5_06__"/>
      <sheetName val="Tong_hop_thu_chi_T1_06"/>
      <sheetName val="Tong_hop_thu_chi_T2_06"/>
      <sheetName val="Tong_hop_thu_chi_T3_O6"/>
      <sheetName val="Tong_hop_thu_chi_T4_06_"/>
      <sheetName val="Tong_hop_thu_chi_T6_(2)"/>
      <sheetName val="Tong_hop_thu_chi_T6"/>
      <sheetName val="Tong_hop_thu_chi_T7"/>
      <sheetName val="Tong_hop_thu_chi_T8"/>
      <sheetName val="Tong_hop_thu_chi_T9"/>
      <sheetName val="Tong_hop_thu_chi_T10"/>
      <sheetName val="Tong_hop_thu_chi_T11"/>
      <sheetName val="Tong_hop_thu_chi_T12"/>
      <sheetName val="BTH_phi"/>
      <sheetName val="BLT_phi"/>
      <sheetName val="phi,le_phi"/>
      <sheetName val="Bien_Lai_TON"/>
      <sheetName val="BCQT_"/>
      <sheetName val="Giay_di_duong"/>
      <sheetName val="BC_QT_cua_tung_ap"/>
      <sheetName val="GIAO_CHI_TIEU_THU_QUY_07"/>
      <sheetName val="BANG_TONG_HOP_GIAY_NOP_TIEN"/>
      <sheetName val="Thuc thanh"/>
      <sheetName val="Gioi thieu"/>
      <sheetName val="Bang tt mot so chi tiet"/>
      <sheetName val="thanhOSon_9a"/>
      <sheetName val="Thep thuong"/>
      <sheetName val="N"/>
      <sheetName val="XL_x005f_x0014_Test5"/>
      <sheetName val="Bill-LT-5"/>
      <sheetName val="Tong hop"/>
      <sheetName val="DTCT"/>
      <sheetName val="_x005f_x0000_1_x005f_x0000_1_x005f_x0000___x005f_x0000_"/>
      <sheetName val="BT_x005f_x005f_x005f_x0012_A"/>
      <sheetName val="cal_x005f_x005f_x005f_x0012_"/>
      <sheetName val="_x005f_x005f_x005f_x0013_DTC"/>
      <sheetName val="400-50_x005f_x005f_x005f_x0010_"/>
      <sheetName val="THPDMoi  (2)"/>
      <sheetName val="_x005f_x0000_1_x005f_x0000_1_x005f_x0000_\_x005f_x0000_"/>
      <sheetName val="HDGK"/>
      <sheetName val="TDC"/>
      <sheetName val="DTHH"/>
      <sheetName val="Loading"/>
      <sheetName val="PIPE  CULVERT-SD8BN"/>
      <sheetName val="Pgal2004"/>
      <sheetName val="Pier_Abutment"/>
      <sheetName val="VL"/>
      <sheetName val="MTO REV.2(ARMOR)"/>
      <sheetName val="ptnc"/>
      <sheetName val="ptvl"/>
      <sheetName val="ptm"/>
      <sheetName val="Function"/>
      <sheetName val="[TRUT2T7.xls]"/>
      <sheetName val="[TRUT2T7.xls][TRUT2T7.xls]"/>
      <sheetName val="Pcos"/>
      <sheetName val="Sales"/>
      <sheetName val="_1_1___C___K_T_C_N_C___Q_H_A__4"/>
      <sheetName val="_1_1___C___K_T_C_N_C___Q_H_A__5"/>
      <sheetName val="[TRUT2T7.xls][TRUT2T7.xls]_1__4"/>
      <sheetName val="[TRUT2T7.xls][TRUT2T7.xls]_1__5"/>
      <sheetName val="[TRUT2T7.xls]_1_1___C___K_T_C_4"/>
      <sheetName val="[TRUT2T7.xls]_1_1___C___K_T_C_5"/>
      <sheetName val="_1_1___C___K_T_C_N_C___Q_H_A__6"/>
      <sheetName val="_1_1___C___K_T_C_N_C___Q_H_A__7"/>
      <sheetName val="[TRUT2T7.xls][TRUT2T7.xls]_1__6"/>
      <sheetName val="[TRUT2T7.xls][TRUT2T7.xls]_1__7"/>
      <sheetName val="[TRUT2T7.xls]_1_1___C___K_T_C_6"/>
      <sheetName val="[TRUT2T7.xls]_1_1___C___K_T_C_7"/>
      <sheetName val="KJ 2002"/>
      <sheetName val="N?H?\?T?R?U?\?T?R?U?T?2?T?7?.?x"/>
      <sheetName val="Input"/>
      <sheetName val="_TRUT2T7.xls__TRUT2T7.xls__1__2"/>
      <sheetName val="_TRUT2T7.xls__TRUT2T7.xls__1__3"/>
      <sheetName val="_TRUT2T7.xls__1_1___C___K_T_C_2"/>
      <sheetName val="_TRUT2T7.xls__1_1___C___K_T_C_3"/>
      <sheetName val="BETON"/>
      <sheetName val="SỔ_CÁI1"/>
      <sheetName val="TỒN_QUỸ1"/>
      <sheetName val="Xuly_Data1"/>
      <sheetName val="S?_CÁI1"/>
      <sheetName val="T?N_QU?1"/>
      <sheetName val="cal4_(­É1"/>
      <sheetName val="Thanh_Son_14"/>
      <sheetName val="Thanh_Son_21"/>
      <sheetName val="Thanh_Son_31"/>
      <sheetName val="Thanh_Son_41"/>
      <sheetName val="Thanh_Son_5a1"/>
      <sheetName val="Thanh_Son_81"/>
      <sheetName val="thanh_Son_9a1"/>
      <sheetName val="Thanh_Son_9b1"/>
      <sheetName val="Thanh_Son_9c1"/>
      <sheetName val="Thanh_Son_101"/>
      <sheetName val="Thanh_Son_111"/>
      <sheetName val="Thanh_Son_121"/>
      <sheetName val="Thanh_Son_131"/>
      <sheetName val="T_pho"/>
      <sheetName val="S_Hinh"/>
      <sheetName val="T_Hoa"/>
      <sheetName val="D_Hoa"/>
      <sheetName val="S_hoa"/>
      <sheetName val="P_Hoa"/>
      <sheetName val="T_An"/>
      <sheetName val="D_Xuan"/>
      <sheetName val="S_Cau"/>
      <sheetName val="XLTest5"/>
      <sheetName val="Tra_KS"/>
      <sheetName val="Tong_hop_thu$chi_T6_06"/>
      <sheetName val="Lç_khoan_LK1"/>
      <sheetName val="BK_chung_tu_chi_ben_co"/>
      <sheetName val="BK_chung_tu_thu_"/>
      <sheetName val="BK_chung_tu_thu_CK"/>
      <sheetName val="BK_chung_tu_1521"/>
      <sheetName val="Bang_ke_chung_tu_phai_tra_nguoi"/>
      <sheetName val="Chinh_sua_"/>
      <sheetName val="Ctu_T1"/>
      <sheetName val="_Ctu_T2"/>
      <sheetName val="Ctu_3"/>
      <sheetName val="Ctu_4"/>
      <sheetName val="Ctu_5"/>
      <sheetName val="Ctu_6"/>
      <sheetName val="Ctu_7"/>
      <sheetName val="Ctu_8"/>
      <sheetName val="CTu_9"/>
      <sheetName val="Diem_mia"/>
      <sheetName val="S__CÁI1"/>
      <sheetName val="T_N_QU_1"/>
      <sheetName val="11_C_KTCNC_QHAN"/>
      <sheetName val="[TRUT2T7.xls][TRUT2T7.xls][TRUT"/>
      <sheetName val="[TRUT2T7.xls][TRUT2T7.xls]11\C\"/>
      <sheetName val="_TRUT2T7.xls__TRUT2T7.xls__TRUT"/>
      <sheetName val="_TRUT2T7.xls__TRUT2T7.xls_11_C_"/>
      <sheetName val="cal4_(2)6"/>
      <sheetName val="Lop02(SB)_6"/>
      <sheetName val="SỔ_CÁI6"/>
      <sheetName val="TỒN_QUỸ6"/>
      <sheetName val="Xuly_Data6"/>
      <sheetName val="S__CÁI6"/>
      <sheetName val="T_N_QU_6"/>
      <sheetName val="Thanh_Son_19"/>
      <sheetName val="Thanh_Son_26"/>
      <sheetName val="Thanh_Son_36"/>
      <sheetName val="Thanh_Son_46"/>
      <sheetName val="Thanh_Son_5a6"/>
      <sheetName val="Thanh_Son_86"/>
      <sheetName val="thanh_Son_9a6"/>
      <sheetName val="Thanh_Son_9b6"/>
      <sheetName val="Thanh_Son_9c6"/>
      <sheetName val="Thanh_Son_106"/>
      <sheetName val="Thanh_Son_116"/>
      <sheetName val="Thanh_Son_126"/>
      <sheetName val="Thanh_Son_136"/>
      <sheetName val="cal4_(­É6"/>
      <sheetName val="BTH_phi5"/>
      <sheetName val="BLT_phi5"/>
      <sheetName val="phi,le_phi5"/>
      <sheetName val="Bien_Lai_TON5"/>
      <sheetName val="BCQT_5"/>
      <sheetName val="Giay_di_duong5"/>
      <sheetName val="BC_QT_cua_tung_ap5"/>
      <sheetName val="GIAO_CHI_TIEU_THU_QUY_075"/>
      <sheetName val="BANG_TONG_HOP_GIAY_NOP_TIEN5"/>
      <sheetName val="Tong_hop_thu_chi_T1__065"/>
      <sheetName val="Tong_hop_thu_chi_T2_06_5"/>
      <sheetName val="Tong_hop_thu_chi_T3_065"/>
      <sheetName val="tong_hop_thu_chi_T1_(2)5"/>
      <sheetName val="Tong_hop_thu_chi_T2_(2)5"/>
      <sheetName val="Tong_hop_thu_chi_T25"/>
      <sheetName val="Tong_hop_thu_chi_T3_(2)5"/>
      <sheetName val="Tong_hop_thu_chi_T35"/>
      <sheetName val="Tong_hop_thu_chi_T4_(2)5"/>
      <sheetName val="Tong_hop_thu_chi_T45"/>
      <sheetName val="Tong_hop_thu_chi_T5)_(2)5"/>
      <sheetName val="Tong_hop_thu_chi_T5)5"/>
      <sheetName val="Tong_hop_thu_chi_T7_065"/>
      <sheetName val="Tong_hop_thu_chi_T6_065"/>
      <sheetName val="Tong_hop_thu_chi_T5_06__5"/>
      <sheetName val="Tong_hop_thu_chi_T1_065"/>
      <sheetName val="Tong_hop_thu_chi_T2_065"/>
      <sheetName val="Tong_hop_thu_chi_T3_O65"/>
      <sheetName val="Tong_hop_thu_chi_T4_06_5"/>
      <sheetName val="Tong_hop_thu_chi_T6_(2)5"/>
      <sheetName val="Tong_hop_thu_chi_T65"/>
      <sheetName val="Tong_hop_thu_chi_T75"/>
      <sheetName val="Tong_hop_thu_chi_T85"/>
      <sheetName val="Tong_hop_thu_chi_T95"/>
      <sheetName val="Tong_hop_thu_chi_T105"/>
      <sheetName val="Tong_hop_thu_chi_T125"/>
      <sheetName val="T_pho5"/>
      <sheetName val="S_Hinh5"/>
      <sheetName val="T_Hoa5"/>
      <sheetName val="D_Hoa5"/>
      <sheetName val="S_hoa5"/>
      <sheetName val="P_Hoa5"/>
      <sheetName val="T_An5"/>
      <sheetName val="D_Xuan5"/>
      <sheetName val="S_Cau5"/>
      <sheetName val="Tra_KS5"/>
      <sheetName val="BK_chung_tu_chi_ben_co5"/>
      <sheetName val="BK_chung_tu_thu_5"/>
      <sheetName val="BK_chung_tu_thu_CK5"/>
      <sheetName val="BK_chung_tu_15215"/>
      <sheetName val="Bang_ke_chung_tu_phai_tra_nguo5"/>
      <sheetName val="Chinh_sua_5"/>
      <sheetName val="Ctu_T15"/>
      <sheetName val="_Ctu_T25"/>
      <sheetName val="Ctu_35"/>
      <sheetName val="Ctu_45"/>
      <sheetName val="Ctu_55"/>
      <sheetName val="Ctu_65"/>
      <sheetName val="Ctu_75"/>
      <sheetName val="Ctu_85"/>
      <sheetName val="CTu_95"/>
      <sheetName val="Tong_hop_thu$chi_T6_065"/>
      <sheetName val="Lç_khoan_LK15"/>
      <sheetName val="DTCT-tuyen_chinh4"/>
      <sheetName val="DON_GIA_TRAM__3_4"/>
      <sheetName val="So_lieu4"/>
      <sheetName val="EIRR&gt;_24"/>
      <sheetName val="_TRUT2T7_xls__TRUT2T7_xls_11"/>
      <sheetName val="_TRUT2T7_xls__TRUT2T7_xls__1_14"/>
      <sheetName val="_TRUT2T7_xls_11_C_KTCN"/>
      <sheetName val="_TRUT2T7_xls__1_1___C___K_T_C_4"/>
      <sheetName val="cal4_(2_10"/>
      <sheetName val="cal4_(2_9"/>
      <sheetName val="cal4_(2)3"/>
      <sheetName val="Lop02(SB)_3"/>
      <sheetName val="SỔ_CÁI3"/>
      <sheetName val="TỒN_QUỸ3"/>
      <sheetName val="Xuly_Data3"/>
      <sheetName val="S__CÁI3"/>
      <sheetName val="T_N_QU_3"/>
      <sheetName val="cal4_(­É3"/>
      <sheetName val="Thanh_Son_16"/>
      <sheetName val="Thanh_Son_23"/>
      <sheetName val="Thanh_Son_33"/>
      <sheetName val="Thanh_Son_43"/>
      <sheetName val="Thanh_Son_5a3"/>
      <sheetName val="Thanh_Son_83"/>
      <sheetName val="thanh_Son_9a3"/>
      <sheetName val="Thanh_Son_9b3"/>
      <sheetName val="Thanh_Son_9c3"/>
      <sheetName val="Thanh_Son_103"/>
      <sheetName val="Thanh_Son_113"/>
      <sheetName val="Thanh_Son_123"/>
      <sheetName val="Thanh_Son_133"/>
      <sheetName val="Tong_hop_thu_chi_T1__062"/>
      <sheetName val="Tong_hop_thu_chi_T2_06_2"/>
      <sheetName val="Tong_hop_thu_chi_T3_062"/>
      <sheetName val="tong_hop_thu_chi_T1_(2)2"/>
      <sheetName val="KCCP"/>
      <sheetName val="_1_1___C___K_T_C_N_C___Q_H_A__8"/>
      <sheetName val="_1_1___C___K_T_C_N_C___Q_H_A__9"/>
      <sheetName val="[TRUT2T7.xls][TRUT2T7.xls]_1__8"/>
      <sheetName val="[TRUT2T7.xls][TRUT2T7.xls]_1__9"/>
      <sheetName val="[TRUT2T7.xls]_1_1___C___K_T_C_8"/>
      <sheetName val="[TRUT2T7.xls]_1_1___C___K_T_C_9"/>
      <sheetName val="Tong_hop_thu_chi_T2_(2)2"/>
      <sheetName val="Tong_hop_thu_chi_T22"/>
      <sheetName val="Tong_hop_thu_chi_T3_(2)2"/>
      <sheetName val="Tong_hop_thu_chi_T32"/>
      <sheetName val="Tong_hop_thu_chi_T4_(2)2"/>
      <sheetName val="cbr1"/>
      <sheetName val="Tong_hop_thu_chi_T42"/>
      <sheetName val="Tong_hop_thu_chi_T5)_(2)2"/>
      <sheetName val="Tong_hop_thu_chi_T5)2"/>
      <sheetName val="Tong_hop_thu_chi_T7_062"/>
      <sheetName val="NH\TRU\TRUT2T7.x"/>
      <sheetName val="DGIA"/>
      <sheetName val="TT"/>
      <sheetName val="cal4 (2_x005f_x0009_"/>
      <sheetName val="Abutment"/>
      <sheetName val="chitimc"/>
      <sheetName val="DON GIA TRAM (3)"/>
      <sheetName val=""/>
      <sheetName val="11\C\KTCNC\QHAN"/>
      <sheetName val="[TRUT2T7.xls]11\C\KTCN"/>
      <sheetName val="[TRUT2T7.xls][TRUT2T7.xls]11"/>
      <sheetName val="THCT"/>
      <sheetName val="THDZ0,4"/>
      <sheetName val="TH DZ35"/>
    </sheetNames>
    <sheetDataSet>
      <sheetData sheetId="0"/>
      <sheetData sheetId="1" refreshError="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refreshError="1"/>
      <sheetData sheetId="68" refreshError="1"/>
      <sheetData sheetId="69"/>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sheetData sheetId="104"/>
      <sheetData sheetId="105"/>
      <sheetData sheetId="106"/>
      <sheetData sheetId="107" refreshError="1"/>
      <sheetData sheetId="108" refreshError="1"/>
      <sheetData sheetId="109" refreshError="1"/>
      <sheetData sheetId="110" refreshError="1"/>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refreshError="1"/>
      <sheetData sheetId="182"/>
      <sheetData sheetId="183" refreshError="1"/>
      <sheetData sheetId="184" refreshError="1"/>
      <sheetData sheetId="185" refreshError="1"/>
      <sheetData sheetId="186" refreshError="1"/>
      <sheetData sheetId="187" refreshError="1"/>
      <sheetData sheetId="188"/>
      <sheetData sheetId="189"/>
      <sheetData sheetId="190" refreshError="1"/>
      <sheetData sheetId="191" refreshError="1"/>
      <sheetData sheetId="192"/>
      <sheetData sheetId="193" refreshError="1"/>
      <sheetData sheetId="194" refreshError="1"/>
      <sheetData sheetId="195" refreshError="1"/>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sheetData sheetId="385"/>
      <sheetData sheetId="386"/>
      <sheetData sheetId="387"/>
      <sheetData sheetId="388"/>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dap dat bo phai"/>
      <sheetName val="dap btrai 3-4"/>
      <sheetName val="dap bo trai tang 1-2"/>
      <sheetName val="thep cs+dtc"/>
      <sheetName val="ha luu"/>
      <sheetName val="mai kenh(bo xung)"/>
      <sheetName val="dtran 1-2"/>
      <sheetName val="be tieu nang"/>
      <sheetName val="san sau"/>
      <sheetName val="dam chan de thuoc dap tran"/>
      <sheetName val="dtran3,7"/>
      <sheetName val="KI£M K£"/>
      <sheetName val="dt 8-12"/>
      <sheetName val="M KENH(dk)"/>
      <sheetName val="t chan"/>
      <sheetName val="cp cong va thep bp tang2-7"/>
      <sheetName val="thep cxdtran"/>
      <sheetName val="dtran13-15"/>
      <sheetName val="mtran tang 8-12"/>
      <sheetName val="cgt-bai sua chua"/>
      <sheetName val="CGT nm+dbp"/>
      <sheetName val="DC GIAO THONG DC4-DC8 "/>
      <sheetName val="CGT DTRAN DC1-3 "/>
      <sheetName val="dbtrai tang v-xi "/>
      <sheetName val="dbo trai tang12-15"/>
      <sheetName val="DT KENH DAN RA TC-GCMK"/>
      <sheetName val="MTL__INTER"/>
      <sheetName val="Cong cu dung cu"/>
      <sheetName val="Kiem ke Quy"/>
      <sheetName val="Kiem ke TSCD"/>
      <sheetName val="vat tu"/>
      <sheetName val="Cong trinh do dang 2002"/>
      <sheetName val="Sheet6"/>
      <sheetName val="Sheet7"/>
      <sheetName val="Sheet8"/>
      <sheetName val="Sheet9"/>
      <sheetName val="Sheet10"/>
      <sheetName val="NC10"/>
      <sheetName val="VL10"/>
      <sheetName val="CFmay10"/>
      <sheetName val="627(10)"/>
      <sheetName val="Sheet1"/>
      <sheetName val="Sheet2"/>
      <sheetName val="Sheet3"/>
      <sheetName val="Sheet4"/>
      <sheetName val="Sheet5"/>
      <sheetName val="Gia VL"/>
      <sheetName val="Bang gia ca may"/>
      <sheetName val="Bang luong CB"/>
      <sheetName val="Bang P.tich CT"/>
      <sheetName val="D.toan chi tiet"/>
      <sheetName val="Bang TH Dtoan"/>
      <sheetName val="XXXXXXXX"/>
      <sheetName val="CN"/>
      <sheetName val="Capphoivua"/>
      <sheetName val="cau"/>
      <sheetName val="cong"/>
      <sheetName val="nhua"/>
      <sheetName val="chitiet"/>
      <sheetName val="DuThauSuaLoi"/>
      <sheetName val="TongHopSuaLoi"/>
      <sheetName val="GT"/>
      <sheetName val="TH"/>
      <sheetName val="tienluong"/>
      <sheetName val="00000000"/>
      <sheetName val="T1"/>
      <sheetName val="KL DUONG DC L = 90m"/>
      <sheetName val="20% BHXH"/>
      <sheetName val="TrÝch 2%KPC§"/>
      <sheetName val="TrÝch 3% BHYT"/>
      <sheetName val="SD cac TK"/>
      <sheetName val="TK336"/>
      <sheetName val="Chart1"/>
      <sheetName val="chi tiet 131"/>
      <sheetName val="Ke chi"/>
      <sheetName val="T.hop -T1"/>
      <sheetName val="T.Hop-T2"/>
      <sheetName val="T.Hop-T3"/>
      <sheetName val="SD1"/>
      <sheetName val="SD2"/>
      <sheetName val="SD7"/>
      <sheetName val="SD8"/>
      <sheetName val="SD9"/>
      <sheetName val="SD11"/>
      <sheetName val="SD12"/>
      <sheetName val="TVSD"/>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ua (2)"/>
      <sheetName val="Sua"/>
      <sheetName val="DGKSDA"/>
      <sheetName val="TH_BVTC"/>
      <sheetName val="BVTC"/>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Du toan"/>
      <sheetName val="Phan tich vat tu"/>
      <sheetName val="Tong hop vat tu"/>
      <sheetName val="Tong hop gia"/>
      <sheetName val="Tro giup"/>
      <sheetName val="Nhan cong"/>
      <sheetName val="May thi cong"/>
      <sheetName val="Chi phi chung"/>
      <sheetName val="Config"/>
      <sheetName val="KM"/>
      <sheetName val="KHOANMUC"/>
      <sheetName val="QTNC"/>
      <sheetName val="CPQL"/>
      <sheetName val="SANLUONG"/>
      <sheetName val="SSCP-SL"/>
      <sheetName val="CPSX"/>
      <sheetName val="KQKD"/>
      <sheetName val="CDSL (2)"/>
      <sheetName val="tong hop"/>
      <sheetName val="phan tich DG"/>
      <sheetName val="gia vat lieu"/>
      <sheetName val="gia xe may"/>
      <sheetName val="gia nhan cong"/>
      <sheetName val="XL4Test5"/>
      <sheetName val="TH theo tinh"/>
      <sheetName val="TH theo hang muc"/>
      <sheetName val="Quang Tri"/>
      <sheetName val="TTHue"/>
      <sheetName val="Da Nang"/>
      <sheetName val="Quang Nam"/>
      <sheetName val="Quang Ngai"/>
      <sheetName val="TH DH-QN"/>
      <sheetName val="KP HD"/>
      <sheetName val="DB HD"/>
      <sheetName val="PC"/>
      <sheetName val="Ph-Thu"/>
      <sheetName val="Ph-Thu (2)"/>
      <sheetName val="PC (2)"/>
      <sheetName val="Chart2"/>
      <sheetName val="PC (3)"/>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DTCT"/>
      <sheetName val="PTVT"/>
      <sheetName val="THDT"/>
      <sheetName val="THVT"/>
      <sheetName val="THGT"/>
      <sheetName val="TH du toan "/>
      <sheetName val="Du toan "/>
      <sheetName val="C.Tinh"/>
      <sheetName val="TK_cap"/>
      <sheetName val=""/>
      <sheetName val="T9-2004"/>
      <sheetName val="T9-MD1"/>
      <sheetName val="T10-2004"/>
      <sheetName val="T10-MD1"/>
      <sheetName val="T11-2004"/>
      <sheetName val="T11-MD1"/>
      <sheetName val="T12-2004"/>
      <sheetName val="T12-MD1"/>
      <sheetName val="TongHopSuaLoé"/>
      <sheetName val="DT"/>
      <sheetName val="CP"/>
      <sheetName val="BCT6"/>
      <sheetName val="KTQT-AFC"/>
      <sheetName val="KTQT-KH"/>
      <sheetName val="CLDG"/>
      <sheetName val="CLKL"/>
      <sheetName val="Bang du toan"/>
      <sheetName val="Tonghop"/>
      <sheetName val="Bu gia"/>
      <sheetName val="PT vat tu"/>
      <sheetName val="MTO REV.2(ARMOR)"/>
      <sheetName val="ptvl0-1"/>
      <sheetName val="0-1"/>
      <sheetName val="ptvl4-5"/>
      <sheetName val="4-5"/>
      <sheetName val="ptvl3-4"/>
      <sheetName val="3-4"/>
      <sheetName val="ptvl2-3"/>
      <sheetName val="2-3"/>
      <sheetName val="vlcong"/>
      <sheetName val="ptvl1-2"/>
      <sheetName val="1-2"/>
      <sheetName val="Bang ke chi tiet "/>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ang TH Dtman"/>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Phieu cao do K95"/>
      <sheetName val="Lop 1 K98"/>
      <sheetName val="km345+661-kms45+000 (2)"/>
      <sheetName val="km338+1w6-km338+230"/>
      <sheetName val="km338+439-km388+571.x9"/>
      <sheetName val="km337+u33.60-km338 (2)"/>
      <sheetName val="km345+400-km345+5 0 (3) (2)"/>
      <sheetName val="Duong cong vu hcm _x0008_5 "/>
      <sheetName val="DuOng congvu Hcm (9)"/>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km345+400-km345+500 (6'-"/>
      <sheetName val="bk1"/>
      <sheetName val="nk1"/>
      <sheetName val="TK133"/>
      <sheetName val="TK 136"/>
      <sheetName val="TK 138"/>
      <sheetName val="TK141"/>
      <sheetName val="TK142"/>
      <sheetName val="BK3"/>
      <sheetName val="BPBNVL"/>
      <sheetName val="TK 155"/>
      <sheetName val="TK211"/>
      <sheetName val="TK214"/>
      <sheetName val="BPBKH"/>
      <sheetName val="TK 331"/>
      <sheetName val="BPBTL"/>
      <sheetName val="TK335"/>
      <sheetName val="TK 336"/>
      <sheetName val="TK 338"/>
      <sheetName val="BK4"/>
      <sheetName val="BK5"/>
      <sheetName val="NK7 P1"/>
      <sheetName val="NK7 P2"/>
      <sheetName val="NK7 P3"/>
      <sheetName val="NKCT 8"/>
      <sheetName val="BCDPS"/>
      <sheetName val="tuၡn"/>
      <sheetName val="T9"/>
      <sheetName val="T6"/>
      <sheetName val="T3"/>
      <sheetName val="T10"/>
      <sheetName val="T2"/>
      <sheetName val="mau c47"/>
      <sheetName val="Thang 1"/>
      <sheetName val="Thang 10"/>
      <sheetName val="Duong cong vu hcm _x0008_5 "/>
      <sheetName val="Agg-Require-Asphalt"/>
      <sheetName val="Payment"/>
      <sheetName val="DuOng cong"/>
      <sheetName val="DuOng cong?vu Hcm (9)"/>
      <sheetName val="DUNGQUAT-6"/>
      <sheetName val="DuOng congvu Hcm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efreshError="1"/>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refreshError="1"/>
      <sheetData sheetId="625"/>
      <sheetData sheetId="626"/>
      <sheetData sheetId="627"/>
      <sheetData sheetId="628"/>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Inbrief"/>
      <sheetName val="Revenue"/>
      <sheetName val="Compensate"/>
      <sheetName val="Speacial-Award"/>
      <sheetName val="Division-Award"/>
      <sheetName val="ImExport-Award"/>
      <sheetName val="Agriculture"/>
      <sheetName val="Statistic"/>
      <sheetName val="MTL$-INTER"/>
      <sheetName val="??-BLDG"/>
      <sheetName val="Agg-Require-Asphalt"/>
      <sheetName val="Payment"/>
      <sheetName val="gVL"/>
      <sheetName val="Tongk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Report"/>
      <sheetName val="Aging"/>
      <sheetName val="Credit"/>
      <sheetName val="CustList"/>
      <sheetName val="Report (2)"/>
    </sheetNames>
    <sheetDataSet>
      <sheetData sheetId="0" refreshError="1"/>
      <sheetData sheetId="1" refreshError="1"/>
      <sheetData sheetId="2" refreshError="1"/>
      <sheetData sheetId="3" refreshError="1"/>
      <sheetData sheetId="4"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chitiet"/>
      <sheetName val="vcdn"/>
      <sheetName val="culyvcdn"/>
      <sheetName val="dtxl"/>
      <sheetName val="ddai"/>
      <sheetName val="denbu"/>
      <sheetName val="Sheet5"/>
      <sheetName val="Sheet6"/>
      <sheetName val="Sheet7"/>
      <sheetName val="Sheet8"/>
      <sheetName val="Sheet9"/>
      <sheetName val="Sheet10"/>
      <sheetName val="Sheet11"/>
      <sheetName val="Sheet12"/>
      <sheetName val="Sheet13"/>
      <sheetName val="Sheet14"/>
      <sheetName val="Sheet15"/>
      <sheetName val="Sheet16"/>
      <sheetName val="lam-moi"/>
      <sheetName val="MTL$-INTER"/>
      <sheetName val="gvl"/>
      <sheetName val="Khoi luong"/>
      <sheetName val="DATA"/>
      <sheetName val="btct"/>
      <sheetName val="dongia _2_"/>
      <sheetName val="LKVL_CK_HT_GD1"/>
      <sheetName val="giathanh1"/>
      <sheetName val="chitimc"/>
      <sheetName val="THPDMoi  _2_"/>
      <sheetName val="gtrinh"/>
      <sheetName val="phuluc1"/>
      <sheetName val="TONG HOP VL_NC"/>
      <sheetName val="lam_moi"/>
      <sheetName val="TONGKE3p "/>
      <sheetName val="Du_lieu"/>
      <sheetName val="TH VL_ NC_ DDHT Thanhphuoc"/>
      <sheetName val="_REF"/>
      <sheetName val="DONGIA"/>
      <sheetName val="thao_go"/>
      <sheetName val="DON GIA"/>
      <sheetName val="TONGKE_HT"/>
      <sheetName val="DG"/>
      <sheetName val="t_h HA THE"/>
      <sheetName val="CHITIET VL_NC_TT _1p"/>
      <sheetName val="TONG HOP VL_NC TT"/>
      <sheetName val="TNHCHINH"/>
      <sheetName val="TH XL"/>
      <sheetName val="CHITIET VL_NC"/>
      <sheetName val="VC"/>
      <sheetName val="KH_Q1_Q2_01"/>
      <sheetName val="Tiepdia"/>
      <sheetName val="CHITIET VL_NC_TT_3p"/>
      <sheetName val="TDTKP"/>
      <sheetName val="TDTKP1"/>
      <sheetName val="KPVC_BD "/>
      <sheetName val="VCV_BE_TONG"/>
      <sheetName val="Sieet6"/>
      <sheetName val="Work-Condition"/>
      <sheetName val="TTTram"/>
      <sheetName val="MTL__INTER"/>
      <sheetName val="Sheet2"/>
      <sheetName val="ctbetong"/>
      <sheetName val="Revenue"/>
      <sheetName val="DTCT"/>
      <sheetName val="Tongke"/>
      <sheetName val="Agg-Require-Asphalt"/>
      <sheetName val="Payment"/>
      <sheetName val="DG328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chitimc"/>
    </sheetNames>
    <sheetDataSet>
      <sheetData sheetId="0"/>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Sheet1"/>
      <sheetName val="Sheet2"/>
      <sheetName val="PEDESB"/>
      <sheetName val="Section"/>
    </sheetNames>
    <sheetDataSet>
      <sheetData sheetId="0" refreshError="1"/>
      <sheetData sheetId="1" refreshError="1"/>
      <sheetData sheetId="2" refreshError="1"/>
      <sheetData sheetId="3"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Report"/>
      <sheetName val="Aging"/>
      <sheetName val="Credit"/>
      <sheetName val="CustList"/>
      <sheetName val="Report (2)"/>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00000000"/>
      <sheetName val="10000000"/>
      <sheetName val="XXXXXXX1"/>
      <sheetName val="20000000"/>
      <sheetName val="30000000"/>
      <sheetName val="DTCT"/>
      <sheetName val="B2.3"/>
      <sheetName val="CL XD"/>
      <sheetName val="THop"/>
      <sheetName val="CT"/>
      <sheetName val="TienLuong"/>
      <sheetName val="tong hop"/>
      <sheetName val="phan tich DG"/>
      <sheetName val="gia vat lieu"/>
      <sheetName val="gia xe may"/>
      <sheetName val="gia nhan cong"/>
      <sheetName val="gtxl-duone(11m)"/>
      <sheetName val="'pmb"/>
      <sheetName val="ChiTiet"/>
      <sheetName val="Don-Gia"/>
      <sheetName val="Nhan-cong"/>
      <sheetName val="May"/>
      <sheetName val="VatLieu"/>
      <sheetName val="Thanh-Toan"/>
      <sheetName val="KLCong"/>
      <sheetName val="Sheet12"/>
      <sheetName val="Sheet13"/>
      <sheetName val="Sheet14"/>
      <sheetName val="Sheet15"/>
      <sheetName val="Sheet16"/>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C47-456"/>
      <sheetName val="C46"/>
      <sheetName val="C47-PII"/>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pt0-1"/>
      <sheetName val="kp0-1"/>
      <sheetName val="0-1"/>
      <sheetName val="pt2-3"/>
      <sheetName val="thkp2-3"/>
      <sheetName val="clvl"/>
      <sheetName val="2-3"/>
      <sheetName val="cl1-2"/>
      <sheetName val="thkp1-2"/>
      <sheetName val="clvl1-2"/>
      <sheetName val="1-2"/>
      <sheetName val="Sheet3"/>
      <sheetName val="["/>
      <sheetName val="Thuc thanh"/>
      <sheetName val="C.t)êt C.ty"/>
      <sheetName val="tra-vat-lieu"/>
      <sheetName val="T.HDÔ CN"/>
      <sheetName val="PEDESB"/>
      <sheetName val="tkkt-ql38-1-g-2"/>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CN kho doi"/>
      <sheetName val="CTHTchua TTn?ib?"/>
      <sheetName val="CN2004 N?p TCT"/>
      <sheetName val="TH_DTXL_luu"/>
      <sheetName val="MTO REV.0"/>
      <sheetName val="DCNCII"/>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hitimc"/>
      <sheetName val="btra"/>
      <sheetName val="TN"/>
      <sheetName val="ND"/>
      <sheetName val="dtxl-dun"/>
      <sheetName val="T1-05"/>
      <sheetName val="T2-05"/>
      <sheetName val="T3-05"/>
      <sheetName val="T4-05"/>
      <sheetName val="T5-05"/>
      <sheetName val="T6-05"/>
      <sheetName val="T7-05"/>
      <sheetName val="T8-05"/>
      <sheetName val="T9-05"/>
      <sheetName val="T10-05"/>
      <sheetName val="T11-05"/>
      <sheetName val="T12-05"/>
      <sheetName val="BANGTRA"/>
      <sheetName val="_x0001_Y_x0004_’_x0001_Y_x0004_“_x0001_Y_x0004_”_x0001_Y_x0004_"/>
      <sheetName val="_x0001_Y_x0004_ž_x0001_Y_x0004_Ÿ_x0001_Y_x0004_ _x0001_Y_x0004_"/>
      <sheetName val="gtxl-euone(11m)"/>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_x0001_Y?_x0004_???’_x0001_Y?_x0004_???“_x0001_Y?_x0004_???”_x0001_Y?_x0004_???"/>
      <sheetName val="_x0001_Y?_x0004_???ž_x0001_Y?_x0004_???Ÿ_x0001_Y?_x0004_??? _x0001_Y?_x0004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L????????"/>
      <sheetName val="DG "/>
      <sheetName val="CTHTc(u T*?ib?"/>
      <sheetName val="t02"/>
      <sheetName val="BaoVe"/>
      <sheetName val="Tr Cay"/>
      <sheetName val="T071"/>
      <sheetName val="TRONG CAY T8 (2)"/>
      <sheetName val="Tra_bang"/>
      <sheetName val="V@PN"/>
      <sheetName val="gtxl-duoîe(11m)"/>
      <sheetName val="1-2냼η_x0004_钌έ"/>
      <sheetName val="CN kho ðoi"/>
      <sheetName val="CTHTchýa TTn?ib?"/>
      <sheetName val="MTL$-INTER"/>
      <sheetName val="_x0001_Y_x0004_?_x0001_Y_x0004__x0001_Y_x0004_ _x0001_Y_x0004_"/>
      <sheetName val="_pmb"/>
      <sheetName val="_"/>
      <sheetName val="_x0001_Y"/>
      <sheetName val="CTHTchua TTn_ib_"/>
      <sheetName val="CN2004 N_p TCT"/>
      <sheetName val="CN Tl￸04"/>
      <sheetName val="BaocaoC.noHopC."/>
      <sheetName val="KLDG_x0014_T&lt;120% (2)"/>
      <sheetName val="_x0018_XXXXXX0"/>
      <sheetName val="N/ Ca.N"/>
      <sheetName val="CTHTchưa TTn᳙ibộ"/>
      <sheetName val="dtxl-du"/>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TSO_CHUNG"/>
      <sheetName val="dtxl-du?n?"/>
      <sheetName val="[tkkt-ql38-1-g-2.xls_gtxl-cau"/>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x0001_Y__x0004____’_x0001_Y__x0004____“_x0001_Y__x0004____”_x0001_Y__x0004____"/>
      <sheetName val="_x0001_Y__x0004____ž_x0001_Y__x0004____Ÿ_x0001_Y__x0004____ 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VL________"/>
      <sheetName val="CTHTc(u"/>
      <sheetName val="CTHTchýa TTn_ib_"/>
      <sheetName val="N_ Ca.N"/>
      <sheetName val="Tong KLBS"/>
      <sheetName val="VapLieu"/>
      <sheetName val="_x0001_Y?_x0004_????_x0001_Y?_x0004_???_x0001_Y?_x0004_??? _x0001_Y?_x0004_???"/>
      <sheetName val="ATM"/>
      <sheetName val="BCA"/>
      <sheetName val="Anca"/>
      <sheetName val="TT Luong"/>
      <sheetName val="TTATM"/>
      <sheetName val="Duyet"/>
      <sheetName val="MTO REV.2(ARMOR)"/>
      <sheetName val="thdt"/>
      <sheetName val="ptvl0-1"/>
      <sheetName val="ptvl4-5"/>
      <sheetName val="4-5"/>
      <sheetName val="ptvl3-4"/>
      <sheetName val="3-4"/>
      <sheetName val="ptvl2-3"/>
      <sheetName val="vlcong"/>
      <sheetName val="ptvl1-2"/>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DTCTtÑuy"/>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_x0004_™_x0001_Y_x0004_š_x0001_Y_x0004_›_x0001_Y_x0004_œ_x0001_"/>
      <sheetName val="뉃Tchưa TTnộibộ"/>
      <sheetName val="giႀ￸nhan cong"/>
      <sheetName val="_x0001_Y_x0004_’_x0001_Y_x0004_“_x0001_Y_x0004_”_x0001_Y_x0004_•_x0001_Y_x0004_–_x0001_"/>
      <sheetName val="_x0001_Y_x0004_ž_x0001_Y_x0004_Ÿ_x0001_Y_x0004_ _x0001_Y_x0004_¡_x0001_Y_x0004_¢_x0001_"/>
      <sheetName val="_x0001_Y_x0004_¶_x0001_Y_x0004_·_x0001_Y_x0004_¸_x0001_Y_x0004_¹_x0001_Y_x0004_º_x0001_Y"/>
      <sheetName val="Truot_nen"/>
      <sheetName val="CTHTc(u? ?T*?ib?"/>
      <sheetName val="ctTBA"/>
      <sheetName val="TH&#13;DTXL-luu"/>
      <sheetName val="CPXD-TT-04-G_x0011_"/>
      <sheetName val="DTCT&#13;G1"/>
      <sheetName val="1-2???????????냼η?_x0004_??????钌έ?????"/>
      <sheetName val="Dữ liệu"/>
      <sheetName val="Khối lượng"/>
      <sheetName val="Dự toán"/>
      <sheetName val="Vật tư"/>
      <sheetName val="Phân tích"/>
      <sheetName val="&lt;Phân tích&gt;"/>
      <sheetName val="Kinh phí"/>
      <sheetName val="Thuyết minh"/>
      <sheetName val="Bìa HS"/>
      <sheetName val="Tiến độ"/>
      <sheetName val="7_x0010_000000"/>
      <sheetName val="CN Tl?04"/>
      <sheetName val="t-ql38-1-g-2.xls][??"/>
      <sheetName val="T_HDÔ_CN"/>
      <sheetName val="dtxl-du_n_"/>
      <sheetName val="gi??nhan cong"/>
      <sheetName val="_x0001_Y?_x0004_?’_x0001_Y?_x0004_?“_x0001_Y?_x0004_?”_x0001_Y?_x0004_?•_x0001_Y?_x0004_?–_x0001_"/>
      <sheetName val="_x0001_Y?_x0004_?ž_x0001_Y?_x0004_?Ÿ_x0001_Y?_x0004_? _x0001_Y?_x0004_?¡_x0001_Y?_x0004_?¢_x0001_"/>
      <sheetName val="_x0001_Y?_x0004_?¶_x0001_Y_x0004_?·_x0001_Y?_x0004_?¸_x0001_Y?_x0004_?¹_x0001_Y?_x0004_?º_x0001_Y"/>
      <sheetName val="_x0001_Y?_x0004_?ª_x0001_Y?_x0004_?«_x0001_Y?_x0004_?¬_x0001_Y?_x0004_?­_x0001_Y_x0004_?®_x0001_"/>
      <sheetName val="?_x0004_???™_x0001_Y?_x0004_???š_x0001_Y?_x0004_???›_x0001_Y?_x0004_???œ_x0001_"/>
      <sheetName val="CN_kho_doi"/>
      <sheetName val="CTHTchua_TTn?ib?"/>
      <sheetName val="CN2004_N?p_TCT"/>
      <sheetName val="_x0001_Y?_x0004_?Â_x0001_Y?_x0004_?Ã_x0001_Y?_x0004_?Ä_x0001_Y?_x0004_?Å_x0001_Y?_x0004_Æ_x0001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_x0001_Y__x0004______x0001_Y__x0004_____x0001_Y__x0004____ _x0001_Y__x0004____"/>
      <sheetName val="_x0001_Y__x0004__Â_x0001_Y__x0004__Ã_x0001_Y__x0004__Ä_x0001_Y__x0004__Å_x0001_Y__x0004__Æ_x0001_"/>
      <sheetName val="뉃"/>
      <sheetName val="CTHTc(u_ _T__ib_"/>
      <sheetName val="1-2___________냼η__x0004_______钌έ_____"/>
      <sheetName val="nhan cong"/>
      <sheetName val="_x0004_½_x0001_Y_x0004_¾_x0001_Y_x0004_¿_x0001_Y_x0004_À_x0001_"/>
      <sheetName val="Box-Girder"/>
      <sheetName val="Congty 좤ϭ_x0004_ꃰϭ"/>
      <sheetName val="Soil"/>
      <sheetName val="tra-vau-lieu"/>
      <sheetName val="tkku-ql38-1-g-2"/>
      <sheetName val="Tien do thi²g"/>
      <sheetName val="TH&#10;DTXL-luu"/>
      <sheetName val="DTCT&#10;G1"/>
      <sheetName val="BaocanC.No2"/>
      <sheetName val="Shmet2"/>
      <sheetName val="Thanh,Toan"/>
      <sheetName val="Sheet03"/>
      <sheetName val="gia x"/>
      <sheetName val="_x0001_Y_x0004_Â_x0001_X_x0004_Ã_x0001_Y_x0004_Ä_x0001_Y_x0004_"/>
      <sheetName val="BTHTchua TTn?ib?"/>
      <sheetName val="CN Tl_04"/>
      <sheetName val="[tkkt-ql38-1-g-2.xls][tkkt-ql38"/>
      <sheetName val="_x0001_Y__x0004__¶_x0001_Y_x0004__·_x0001_Y__x0004__¸_x0001_Y__x0004__¹_x0001_Y__x0004__º_x0001_Y"/>
      <sheetName val="heso"/>
      <sheetName val="뉃?Tchưa TTnộibộ"/>
      <sheetName val="_x0004__x0001_Y_x0004_?_x0001_Y_x0004__x0001_Y_x0004__x0001_"/>
      <sheetName val="1-2냼η_x0004_钌έ넬η_x0016_[tkkt-ql38-1-"/>
      <sheetName val="t-ql38-1-g-2.xls__"/>
      <sheetName val="\.HopCNo"/>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1_Y_x0004_?_x0001_Y_x0004_Ÿ_x0001_Y_x0004_ _x0001_Y_x0004_"/>
      <sheetName val="Y’Y“Y”Y•Y–Y—Y˜Y™YšY›Yœ"/>
      <sheetName val="YžYŸY Y¡Y¢Y£Y¤Y¥Y¦Y§Y¨"/>
      <sheetName val="_x0004_?™_x0001_Y?_x0004_?š_x0001_Y?_x0004_?›_x0001_Y?_x0004_?œ_x0001_"/>
      <sheetName val="_x0001_Y?_x0004_????_x0001_Y?_x0004_???Ÿ_x0001_Y?_x0004_??? _x0001_Y?_x0004_???"/>
      <sheetName val="?_x0004_???½_x0001_Y?_x0004_???¾_x0001_Y?_x0004_??¿_x0001_Y?_x0004_???À_x0001_"/>
      <sheetName val="Tien do thi²??g"/>
      <sheetName val="CN_kho_ðoi"/>
      <sheetName val="_tkkt-ql38-1-g-2.xls_gtxl-cau"/>
      <sheetName val="TH_DTXL-luu"/>
      <sheetName val="DTCT_G1"/>
      <sheetName val="gi__nhan cong"/>
      <sheetName val="_x0001_Y__x0004__’_x0001_Y__x0004__“_x0001_Y__x0004__”_x0001_Y__x0004__•_x0001_Y__x0004__–_x0001_"/>
      <sheetName val="_.HopCNo"/>
      <sheetName val="_x0001_Y__x0004__ª_x0001_Y__x0004__«_x0001_Y__x0004__¬_x0001_Y__x0004__­_x0001_Y_x0004__®_x0001_"/>
      <sheetName val="_x0001_Y__x0004__ž_x0001_Y__x0004__Ÿ_x0001_Y__x0004__ _x0001_Y__x0004__¡_x0001_Y__x0004__¢_x0001_"/>
      <sheetName val="__x0004____™_x0001_Y__x0004____š_x0001_Y__x0004____›_x0001_Y__x0004____œ_x0001_"/>
      <sheetName val="Tien do thi²"/>
      <sheetName val="_x0004___x0001_Y__x0004___x0001_Y__x0004___x0001_Y__x0004___x0001_"/>
      <sheetName val="_x0004__¥_x0001_Y__x0004__¦_x0001_Y__x0004__§_x0001_Y__x0004__¨_x0001_"/>
      <sheetName val="_x0004__±_x0001_Y__x0004__²_x0001_Y__x0004__³_x0001_Y__x0004__´_x0001_"/>
      <sheetName val="_x0004__½_x0001_Y__x0004__¾_x0001_Y__x0004__¿_x0001_Y__x0004__À_x0001_"/>
      <sheetName val="_x0004__É_x0001_Y__x0004__Ê_x0001_Y__x0004__Ë_x0001_Y__x0004__Ì_x0001_"/>
      <sheetName val="CTHTc(u_ T__ib_"/>
      <sheetName val="CTHTchua_TTn_ib_"/>
      <sheetName val="CN2004_N_p_TCT"/>
      <sheetName val="_x0004__™_x0001_Y__x0004__š_x0001_Y__x0004__›_x0001_Y__x0004__œ_x0001_"/>
      <sheetName val="_x0001_Y__x0004______x0001_Y__x0004____Ÿ_x0001_Y__x0004____ _x0001_Y__x0004____"/>
      <sheetName val="_x0004__x0001_Y_x0004__x0001_Y_x0004__x0001_࡙_x0004__x0001_"/>
      <sheetName val="BAOGTRA"/>
      <sheetName val="CTHTchýa_TTn?ib?"/>
      <sheetName val="90100000"/>
      <sheetName val="VL?"/>
      <sheetName val="_x0001_Y?_x0004_??_x0001_Y?_x0004_?_x0001_Y?_x0004_? _x0001_Y?_x0004_?"/>
      <sheetName val="_x0004_"/>
      <sheetName val="BTHTchua TTn_ib_"/>
      <sheetName val="t-ql38-1-g-2.xls][?????????????"/>
      <sheetName val="VB"/>
      <sheetName val="gia x?????"/>
      <sheetName val="ptvt"/>
      <sheetName val="MTO_REV_0"/>
      <sheetName val="?_x0004_???_x0001_Y?_x0004_????_x0001_Y?_x0004_???_x0001_Y?_x0004_???_x0001_"/>
      <sheetName val="CHITIET VL-NC-TT-3p"/>
      <sheetName val="_x0001_Y?_x0004_???Â_x0001_X?_x0004_???Ã_x0001_Y?_x0004_???Ä_x0001_Y?_x0004_???"/>
      <sheetName val="_x0001_YDª_x0001_Y_x0004_«_x0001_Y_x0004_¬_x0001_Y_x0004_"/>
      <sheetName val="tong_hop1"/>
      <sheetName val="phan_tich_DG1"/>
      <sheetName val="gia_vat_lieu1"/>
      <sheetName val="gia_xe_may1"/>
      <sheetName val="gia_nhan_cong1"/>
      <sheetName val="1-2???????????냼η?_x0004_??????헾⿙_x0005_"/>
      <sheetName val="1-2???????????냼η?_x0004_??????_x0005_᪌"/>
      <sheetName val="??Tchua TTn?ib?"/>
      <sheetName val="1-2냼η_x0004_钌έ넬η홐䛀ìᤅⱜ翶_x0005_嚅ì"/>
      <sheetName val="YYY"/>
      <sheetName val="¥Y¦Y§Y¨"/>
      <sheetName val="±Y²Y³Y´"/>
      <sheetName val="[tkkt-ql38-1-g-2.xls_gtxl-ca"/>
      <sheetName val="½Y¾Y¿YÀ"/>
      <sheetName val="ÉYÊYËYÌ"/>
      <sheetName val="Confi"/>
      <sheetName val="Congty 좤ϭ_x0004_ꃰϭ"/>
      <sheetName val="tone hop"/>
      <sheetName val="\.HopCN-"/>
      <sheetName val="\.HopCN"/>
      <sheetName val="CTHTchýa_TTn_ib_"/>
      <sheetName val="\.HopCN|"/>
      <sheetName val="[tkkt-ql38-1-g-2.xls]N/ Ca.N"/>
      <sheetName val="VL_______"/>
      <sheetName val="VL________x0010_"/>
      <sheetName val="Thuyế׃】貰"/>
      <sheetName val="Thuyế׃】ᦠ"/>
      <sheetName val="0000000000"/>
      <sheetName val="1000000000"/>
      <sheetName val="2000000000"/>
      <sheetName val="LEGEND"/>
      <sheetName val="[tkkt-ql38-1-g-2.xls]\.HopCNo"/>
      <sheetName val="Congty?????????? ?좤ϭ?_x0004_??????ꃰϭ"/>
      <sheetName val="1-2?냼η?_x0004_?钌έ?넬η??_x0016_[tkkt-ql38-1-"/>
      <sheetName val="_x0001_Y?_x0004_???_x0001_Y?_x0004_???_x0001_Y?_x0004_???_x0001_࡙?_x0004_???"/>
      <sheetName val="C.ti?t C.ty"/>
      <sheetName val="KLHT"/>
      <sheetName val="Congty?????????? ?좤ϭ?_x0004_??????ꃰϭ"/>
      <sheetName val="DU_LIEU"/>
      <sheetName val="DATA"/>
      <sheetName val="3.1.1"/>
      <sheetName val="3.1.4"/>
      <sheetName val="2.5.1"/>
      <sheetName val="4.1.1"/>
      <sheetName val="4.3.2"/>
      <sheetName val="2.3.3"/>
      <sheetName val="????Y????Y????Y????"/>
      <sheetName val="????¥Y????¦Y????§Y????¨"/>
      <sheetName val="????±Y????²Y????³Y????´"/>
      <sheetName val="1-2??_x0004_??"/>
      <sheetName val="_Y_______Y_______Y_______Y____2"/>
      <sheetName val="_Y_______Y_______Y_______Y____3"/>
      <sheetName val="_Y_______Y_______Y_______Y____4"/>
      <sheetName val="_Y_______Y_______Y_______Y____5"/>
      <sheetName val="_Y_______Y_______Y_______Y____6"/>
      <sheetName val="_Y_______Y_______Y_______Y____7"/>
      <sheetName val="_Y_______Y_______Y_______Y____8"/>
      <sheetName val="_Y_______Y_______Y_______Y____9"/>
      <sheetName val="_Y_______Y_______Y_______Y___10"/>
      <sheetName val="_Y_______Y_______Y_______Y___11"/>
      <sheetName val="1_2___________________________2"/>
      <sheetName val="1_2___________________________3"/>
      <sheetName val="2raQuy"/>
      <sheetName val="Ð"/>
      <sheetName val="Ö"/>
      <sheetName val="]"/>
      <sheetName val="Ã"/>
      <sheetName val="_x0010_"/>
      <sheetName val="_Y_______Y_______Y_______Y___12"/>
      <sheetName val="_Y_______Y_______Y_______Y___13"/>
      <sheetName val="_Y_______Y_______Y_______Y___14"/>
      <sheetName val="_Y_______Y_______Y_______Y___15"/>
      <sheetName val="_Y_______Y_______Y_______Y___16"/>
      <sheetName val="_Y_______Y_______Y_______Y___17"/>
      <sheetName val="_Y_______Y_______Y_______Y___18"/>
      <sheetName val="_Y_______Y_______Y_______Y___19"/>
      <sheetName val="_Y_______Y_______Y_______Y___20"/>
      <sheetName val="_Y_______Y_______Y_______Y___21"/>
      <sheetName val="1_2___________________________4"/>
      <sheetName val="1_2___________________________5"/>
      <sheetName val="Khối怀社㮩"/>
      <sheetName val="Y’Y“Y”Y•Y–Y—붩尀묵뀂킹뀠탃렠ꬄ"/>
      <sheetName val="Khốiက_xd800_붩쌁項"/>
      <sheetName val="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sheetData sheetId="439" refreshError="1"/>
      <sheetData sheetId="440"/>
      <sheetData sheetId="441" refreshError="1"/>
      <sheetData sheetId="442" refreshError="1"/>
      <sheetData sheetId="443"/>
      <sheetData sheetId="444"/>
      <sheetData sheetId="445"/>
      <sheetData sheetId="446"/>
      <sheetData sheetId="447"/>
      <sheetData sheetId="448" refreshError="1"/>
      <sheetData sheetId="449" refreshError="1"/>
      <sheetData sheetId="450" refreshError="1"/>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refreshError="1"/>
      <sheetData sheetId="476" refreshError="1"/>
      <sheetData sheetId="477"/>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sheetData sheetId="490"/>
      <sheetData sheetId="491"/>
      <sheetData sheetId="492" refreshError="1"/>
      <sheetData sheetId="493" refreshError="1"/>
      <sheetData sheetId="494" refreshError="1"/>
      <sheetData sheetId="495" refreshError="1"/>
      <sheetData sheetId="496" refreshError="1"/>
      <sheetData sheetId="497" refreshError="1"/>
      <sheetData sheetId="498"/>
      <sheetData sheetId="499"/>
      <sheetData sheetId="500"/>
      <sheetData sheetId="501"/>
      <sheetData sheetId="502"/>
      <sheetData sheetId="503"/>
      <sheetData sheetId="504"/>
      <sheetData sheetId="505"/>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Thu NSNN(V2)"/>
      <sheetName val="Dt 2001"/>
      <sheetName val="tinh CD DT"/>
      <sheetName val="Thu NSNN (V1)"/>
      <sheetName val="mau"/>
      <sheetName val="SCT"/>
      <sheetName val="BKq2"/>
      <sheetName val="chitiet"/>
      <sheetName val="gV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Thu NSNN(V2)"/>
      <sheetName val="Dt 2001"/>
      <sheetName val="tinh CD DT"/>
      <sheetName val="Thu NSNN (V1)"/>
      <sheetName val="mau"/>
      <sheetName val="SCT"/>
      <sheetName val="BKq2"/>
      <sheetName val="chitiet"/>
      <sheetName val="gVL"/>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dtxl"/>
      <sheetName val="thopxlc"/>
      <sheetName val="thxlk"/>
      <sheetName val="vldien"/>
      <sheetName val="vlcaqu"/>
      <sheetName val="chitimc"/>
      <sheetName val="dien"/>
      <sheetName val="vcdd"/>
      <sheetName val="vcdn"/>
      <sheetName val="beton"/>
      <sheetName val="cpdbu"/>
      <sheetName val="chenh"/>
      <sheetName val="d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So lieu chung"/>
      <sheetName val="00000000"/>
      <sheetName val="10000000"/>
      <sheetName val="XL4Poppy"/>
      <sheetName val="13.BANG CT"/>
      <sheetName val="14.MMUS GIUA NHIP"/>
      <sheetName val="4.HSPBngang"/>
      <sheetName val="6.Tinh tai"/>
      <sheetName val="2 NSl"/>
      <sheetName val="17.US CHU tho a_b"/>
      <sheetName val="15.MMUS GOI"/>
      <sheetName val="Xuly Data"/>
      <sheetName val="kich thuoc"/>
      <sheetName val="DTHH"/>
      <sheetName val="Pier"/>
      <sheetName val="Pile"/>
      <sheetName val="Loading"/>
      <sheetName val="Check C"/>
      <sheetName val="B-B"/>
      <sheetName val="Analysis"/>
      <sheetName val="C-C"/>
      <sheetName val="D-D"/>
      <sheetName val="he so"/>
      <sheetName val="Tai trong"/>
      <sheetName val=""/>
      <sheetName val="PhÇnCK"/>
      <sheetName val="Gia vat tu"/>
      <sheetName val="may"/>
      <sheetName val="????????"/>
      <sheetName val="Chiet tinh dz22"/>
      <sheetName val="Dt 2001"/>
      <sheetName val="chitiet"/>
      <sheetName val=""/>
      <sheetName val="NC"/>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chi tieu"/>
      <sheetName val="chung loai"/>
      <sheetName val="tieu thu theo ho"/>
      <sheetName val="Xuat no bo"/>
      <sheetName val="D. thu NBo"/>
      <sheetName val="D.Thu"/>
      <sheetName val="ty le thu hoi"/>
      <sheetName val="Cac DV mua"/>
      <sheetName val="than mua sach"/>
      <sheetName val="chi "/>
      <sheetName val="gia co dinh"/>
      <sheetName val="B×a TK"/>
      <sheetName val="Sheet2"/>
      <sheetName val="Sheet1"/>
      <sheetName val=" cac dv trongnganh"/>
      <sheetName val="Sh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chi tieu"/>
      <sheetName val="chung loai"/>
      <sheetName val="tieu thu theo ho"/>
      <sheetName val="Xuat no bo"/>
      <sheetName val="D. thu NBo"/>
      <sheetName val="D.Thu"/>
      <sheetName val="ty le thu hoi"/>
      <sheetName val="Cac DV mua"/>
      <sheetName val="than mua sach"/>
      <sheetName val="chi "/>
      <sheetName val="gia co dinh"/>
      <sheetName val="B×a TK"/>
      <sheetName val="Sheet2"/>
      <sheetName val="Sheet1"/>
      <sheetName val=" cac dv trongnganh"/>
      <sheetName val="Shet"/>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42"/>
  <sheetViews>
    <sheetView view="pageBreakPreview" zoomScale="115" zoomScaleNormal="85" workbookViewId="0">
      <selection activeCell="K10" sqref="K10"/>
    </sheetView>
  </sheetViews>
  <sheetFormatPr defaultColWidth="9" defaultRowHeight="18.75"/>
  <cols>
    <col min="1" max="1" width="6.71428571428571" style="379" customWidth="1"/>
    <col min="2" max="2" width="53.2857142857143" style="380" customWidth="1"/>
    <col min="3" max="3" width="12.7142857142857" style="381" customWidth="1"/>
    <col min="4" max="4" width="11.8571428571429" style="380" customWidth="1"/>
    <col min="5" max="5" width="13" style="380" customWidth="1"/>
    <col min="6" max="7" width="9.14285714285714" style="380"/>
    <col min="8" max="8" width="11.2857142857143" style="380" customWidth="1"/>
    <col min="9" max="9" width="10.5714285714286" customWidth="1"/>
  </cols>
  <sheetData>
    <row r="1" spans="4:5">
      <c r="D1" s="292" t="s">
        <v>0</v>
      </c>
      <c r="E1" s="292"/>
    </row>
    <row r="2" s="225" customFormat="1" spans="1:8">
      <c r="A2" s="382" t="s">
        <v>1</v>
      </c>
      <c r="B2" s="382"/>
      <c r="C2" s="382"/>
      <c r="D2" s="382"/>
      <c r="E2" s="382"/>
      <c r="F2" s="383"/>
      <c r="G2" s="383"/>
      <c r="H2" s="383"/>
    </row>
    <row r="3" s="301" customFormat="1" spans="1:8">
      <c r="A3" s="384" t="s">
        <v>2</v>
      </c>
      <c r="B3" s="384"/>
      <c r="C3" s="384"/>
      <c r="D3" s="384"/>
      <c r="E3" s="384"/>
      <c r="F3" s="385"/>
      <c r="G3" s="385"/>
      <c r="H3" s="385"/>
    </row>
    <row r="4" s="302" customFormat="1" ht="15.75" spans="1:8">
      <c r="A4" s="379"/>
      <c r="B4" s="381"/>
      <c r="C4" s="381"/>
      <c r="D4" s="386" t="s">
        <v>3</v>
      </c>
      <c r="E4" s="386"/>
      <c r="F4" s="381"/>
      <c r="G4" s="381"/>
      <c r="H4" s="381"/>
    </row>
    <row r="5" s="303" customFormat="1" ht="63" spans="1:8">
      <c r="A5" s="387" t="s">
        <v>4</v>
      </c>
      <c r="B5" s="387" t="s">
        <v>5</v>
      </c>
      <c r="C5" s="387" t="s">
        <v>6</v>
      </c>
      <c r="D5" s="387" t="s">
        <v>7</v>
      </c>
      <c r="E5" s="387" t="s">
        <v>8</v>
      </c>
      <c r="F5" s="388"/>
      <c r="G5" s="388"/>
      <c r="H5" s="388"/>
    </row>
    <row r="6" s="303" customFormat="1" ht="20.25" spans="1:8">
      <c r="A6" s="389" t="s">
        <v>9</v>
      </c>
      <c r="B6" s="390" t="s">
        <v>10</v>
      </c>
      <c r="C6" s="391">
        <v>296146</v>
      </c>
      <c r="D6" s="392">
        <v>0</v>
      </c>
      <c r="E6" s="391">
        <v>296146</v>
      </c>
      <c r="F6" s="388"/>
      <c r="G6" s="388"/>
      <c r="H6" s="388"/>
    </row>
    <row r="7" s="303" customFormat="1" ht="15.75" spans="1:8">
      <c r="A7" s="393" t="s">
        <v>11</v>
      </c>
      <c r="B7" s="394" t="s">
        <v>12</v>
      </c>
      <c r="C7" s="392">
        <v>296146</v>
      </c>
      <c r="D7" s="395"/>
      <c r="E7" s="395">
        <v>296146</v>
      </c>
      <c r="F7" s="388"/>
      <c r="G7" s="388"/>
      <c r="H7" s="388"/>
    </row>
    <row r="8" s="374" customFormat="1" ht="15.75" spans="1:8">
      <c r="A8" s="396" t="s">
        <v>13</v>
      </c>
      <c r="B8" s="397" t="s">
        <v>14</v>
      </c>
      <c r="C8" s="398">
        <v>261954</v>
      </c>
      <c r="D8" s="398"/>
      <c r="E8" s="398">
        <v>261954</v>
      </c>
      <c r="F8" s="399"/>
      <c r="G8" s="399"/>
      <c r="H8" s="399"/>
    </row>
    <row r="9" s="374" customFormat="1" ht="25.5" customHeight="1" spans="1:8">
      <c r="A9" s="396" t="s">
        <v>13</v>
      </c>
      <c r="B9" s="397" t="s">
        <v>15</v>
      </c>
      <c r="C9" s="400">
        <v>34192</v>
      </c>
      <c r="D9" s="400"/>
      <c r="E9" s="400">
        <v>34192</v>
      </c>
      <c r="F9" s="399"/>
      <c r="G9" s="399"/>
      <c r="H9" s="399"/>
    </row>
    <row r="10" s="374" customFormat="1" ht="47.25" spans="1:8">
      <c r="A10" s="396" t="s">
        <v>13</v>
      </c>
      <c r="B10" s="401" t="s">
        <v>16</v>
      </c>
      <c r="C10" s="400">
        <v>34192</v>
      </c>
      <c r="D10" s="400"/>
      <c r="E10" s="400">
        <v>34192</v>
      </c>
      <c r="F10" s="399"/>
      <c r="G10" s="399"/>
      <c r="H10" s="399"/>
    </row>
    <row r="11" s="375" customFormat="1" ht="31.5" spans="1:8">
      <c r="A11" s="402">
        <v>1</v>
      </c>
      <c r="B11" s="403" t="s">
        <v>17</v>
      </c>
      <c r="C11" s="404">
        <v>988</v>
      </c>
      <c r="D11" s="404"/>
      <c r="E11" s="404">
        <v>988</v>
      </c>
      <c r="F11" s="405"/>
      <c r="G11" s="405"/>
      <c r="H11" s="405"/>
    </row>
    <row r="12" s="375" customFormat="1" ht="47.25" spans="1:8">
      <c r="A12" s="402">
        <v>2</v>
      </c>
      <c r="B12" s="403" t="s">
        <v>18</v>
      </c>
      <c r="C12" s="404">
        <v>310</v>
      </c>
      <c r="D12" s="404"/>
      <c r="E12" s="404">
        <v>310</v>
      </c>
      <c r="F12" s="405"/>
      <c r="G12" s="405"/>
      <c r="H12" s="405"/>
    </row>
    <row r="13" s="375" customFormat="1" ht="31.5" spans="1:8">
      <c r="A13" s="402">
        <v>3</v>
      </c>
      <c r="B13" s="403" t="s">
        <v>19</v>
      </c>
      <c r="C13" s="404"/>
      <c r="D13" s="404"/>
      <c r="E13" s="404">
        <v>0</v>
      </c>
      <c r="F13" s="405"/>
      <c r="G13" s="405"/>
      <c r="H13" s="405"/>
    </row>
    <row r="14" s="375" customFormat="1" ht="15.75" spans="1:8">
      <c r="A14" s="402">
        <v>4</v>
      </c>
      <c r="B14" s="403" t="s">
        <v>20</v>
      </c>
      <c r="C14" s="404">
        <v>9359</v>
      </c>
      <c r="D14" s="404"/>
      <c r="E14" s="404">
        <v>9359</v>
      </c>
      <c r="F14" s="405"/>
      <c r="G14" s="405"/>
      <c r="H14" s="405"/>
    </row>
    <row r="15" s="375" customFormat="1" ht="15.75" spans="1:8">
      <c r="A15" s="402">
        <v>5</v>
      </c>
      <c r="B15" s="403" t="s">
        <v>21</v>
      </c>
      <c r="C15" s="404">
        <v>5849</v>
      </c>
      <c r="D15" s="404"/>
      <c r="E15" s="404">
        <v>5849</v>
      </c>
      <c r="F15" s="405"/>
      <c r="G15" s="405"/>
      <c r="H15" s="405"/>
    </row>
    <row r="16" s="375" customFormat="1" ht="15.75" spans="1:8">
      <c r="A16" s="402">
        <v>6</v>
      </c>
      <c r="B16" s="403" t="s">
        <v>22</v>
      </c>
      <c r="C16" s="404">
        <v>270</v>
      </c>
      <c r="D16" s="404"/>
      <c r="E16" s="404">
        <v>270</v>
      </c>
      <c r="F16" s="405"/>
      <c r="G16" s="405"/>
      <c r="H16" s="405"/>
    </row>
    <row r="17" s="375" customFormat="1" ht="15.75" spans="1:8">
      <c r="A17" s="402">
        <v>7</v>
      </c>
      <c r="B17" s="403" t="s">
        <v>23</v>
      </c>
      <c r="C17" s="404"/>
      <c r="D17" s="404"/>
      <c r="E17" s="404">
        <v>0</v>
      </c>
      <c r="F17" s="405"/>
      <c r="G17" s="405"/>
      <c r="H17" s="405"/>
    </row>
    <row r="18" s="375" customFormat="1" ht="31.5" spans="1:8">
      <c r="A18" s="402">
        <v>8</v>
      </c>
      <c r="B18" s="403" t="s">
        <v>24</v>
      </c>
      <c r="C18" s="404">
        <v>7019</v>
      </c>
      <c r="D18" s="404"/>
      <c r="E18" s="404">
        <v>7019</v>
      </c>
      <c r="F18" s="405"/>
      <c r="G18" s="405"/>
      <c r="H18" s="405"/>
    </row>
    <row r="19" s="375" customFormat="1" ht="31.5" spans="1:8">
      <c r="A19" s="402">
        <v>9</v>
      </c>
      <c r="B19" s="403" t="s">
        <v>25</v>
      </c>
      <c r="C19" s="404"/>
      <c r="D19" s="404"/>
      <c r="E19" s="404">
        <v>0</v>
      </c>
      <c r="F19" s="405"/>
      <c r="G19" s="405"/>
      <c r="H19" s="405"/>
    </row>
    <row r="20" s="375" customFormat="1" ht="15.75" spans="1:8">
      <c r="A20" s="402">
        <v>10</v>
      </c>
      <c r="B20" s="403" t="s">
        <v>26</v>
      </c>
      <c r="C20" s="404">
        <v>1651</v>
      </c>
      <c r="D20" s="404"/>
      <c r="E20" s="404">
        <v>1651</v>
      </c>
      <c r="F20" s="405"/>
      <c r="G20" s="405"/>
      <c r="H20" s="405"/>
    </row>
    <row r="21" s="375" customFormat="1" ht="15.75" spans="1:8">
      <c r="A21" s="402">
        <v>11</v>
      </c>
      <c r="B21" s="403" t="s">
        <v>27</v>
      </c>
      <c r="C21" s="404">
        <v>261954</v>
      </c>
      <c r="D21" s="404"/>
      <c r="E21" s="404">
        <v>261954</v>
      </c>
      <c r="F21" s="405"/>
      <c r="G21" s="405"/>
      <c r="H21" s="405"/>
    </row>
    <row r="22" s="375" customFormat="1" ht="15.75" spans="1:8">
      <c r="A22" s="402">
        <v>12</v>
      </c>
      <c r="B22" s="403" t="s">
        <v>28</v>
      </c>
      <c r="C22" s="404">
        <v>1450</v>
      </c>
      <c r="D22" s="404"/>
      <c r="E22" s="404">
        <v>1450</v>
      </c>
      <c r="F22" s="405"/>
      <c r="G22" s="405"/>
      <c r="H22" s="405"/>
    </row>
    <row r="23" s="375" customFormat="1" ht="15.75" spans="1:8">
      <c r="A23" s="402">
        <v>13</v>
      </c>
      <c r="B23" s="403" t="s">
        <v>29</v>
      </c>
      <c r="C23" s="404"/>
      <c r="D23" s="404"/>
      <c r="E23" s="404">
        <v>0</v>
      </c>
      <c r="F23" s="405"/>
      <c r="G23" s="405"/>
      <c r="H23" s="405"/>
    </row>
    <row r="24" s="376" customFormat="1" ht="47.25" spans="1:8">
      <c r="A24" s="402">
        <v>14</v>
      </c>
      <c r="B24" s="403" t="s">
        <v>30</v>
      </c>
      <c r="C24" s="404">
        <v>7296</v>
      </c>
      <c r="D24" s="404"/>
      <c r="E24" s="404">
        <v>7296</v>
      </c>
      <c r="F24" s="1"/>
      <c r="G24" s="1"/>
      <c r="H24" s="1"/>
    </row>
    <row r="25" s="376" customFormat="1" ht="47.25" spans="1:8">
      <c r="A25" s="402">
        <v>15</v>
      </c>
      <c r="B25" s="403" t="s">
        <v>31</v>
      </c>
      <c r="C25" s="404">
        <v>0</v>
      </c>
      <c r="D25" s="404"/>
      <c r="E25" s="404">
        <v>0</v>
      </c>
      <c r="F25" s="1"/>
      <c r="G25" s="1"/>
      <c r="H25" s="1"/>
    </row>
    <row r="26" s="376" customFormat="1" spans="1:8">
      <c r="A26" s="402">
        <v>16</v>
      </c>
      <c r="B26" s="403" t="s">
        <v>32</v>
      </c>
      <c r="C26" s="404"/>
      <c r="D26" s="404"/>
      <c r="E26" s="404">
        <v>0</v>
      </c>
      <c r="F26" s="1"/>
      <c r="G26" s="1"/>
      <c r="H26" s="1"/>
    </row>
    <row r="27" s="376" customFormat="1" ht="47.25" spans="1:8">
      <c r="A27" s="402">
        <v>17</v>
      </c>
      <c r="B27" s="403" t="s">
        <v>33</v>
      </c>
      <c r="C27" s="404"/>
      <c r="D27" s="404"/>
      <c r="E27" s="404">
        <v>0</v>
      </c>
      <c r="F27" s="1"/>
      <c r="G27" s="1"/>
      <c r="H27" s="1"/>
    </row>
    <row r="28" s="376" customFormat="1" ht="31.5" spans="1:8">
      <c r="A28" s="402">
        <v>18</v>
      </c>
      <c r="B28" s="403" t="s">
        <v>34</v>
      </c>
      <c r="C28" s="404"/>
      <c r="D28" s="404"/>
      <c r="E28" s="404">
        <v>0</v>
      </c>
      <c r="F28" s="1"/>
      <c r="G28" s="1"/>
      <c r="H28" s="1"/>
    </row>
    <row r="29" s="376" customFormat="1" ht="47.25" spans="1:8">
      <c r="A29" s="402">
        <v>19</v>
      </c>
      <c r="B29" s="403" t="s">
        <v>35</v>
      </c>
      <c r="C29" s="404"/>
      <c r="D29" s="404"/>
      <c r="E29" s="404">
        <v>0</v>
      </c>
      <c r="F29" s="1"/>
      <c r="G29" s="1"/>
      <c r="H29" s="1"/>
    </row>
    <row r="30" s="377" customFormat="1" spans="1:8">
      <c r="A30" s="406" t="s">
        <v>36</v>
      </c>
      <c r="B30" s="407" t="s">
        <v>37</v>
      </c>
      <c r="C30" s="408"/>
      <c r="D30" s="408"/>
      <c r="E30" s="408">
        <v>0</v>
      </c>
      <c r="F30" s="409"/>
      <c r="G30" s="409"/>
      <c r="H30" s="409"/>
    </row>
    <row r="31" s="378" customFormat="1" ht="20.25" spans="1:8">
      <c r="A31" s="410" t="s">
        <v>38</v>
      </c>
      <c r="B31" s="411" t="s">
        <v>39</v>
      </c>
      <c r="C31" s="412">
        <v>1824885</v>
      </c>
      <c r="D31" s="395"/>
      <c r="E31" s="412">
        <v>1824885</v>
      </c>
      <c r="F31" s="413"/>
      <c r="G31" s="413"/>
      <c r="H31" s="413"/>
    </row>
    <row r="32" s="225" customFormat="1" spans="1:8">
      <c r="A32" s="393" t="s">
        <v>11</v>
      </c>
      <c r="B32" s="407" t="s">
        <v>40</v>
      </c>
      <c r="C32" s="395">
        <v>20941</v>
      </c>
      <c r="D32" s="395"/>
      <c r="E32" s="395">
        <v>20941</v>
      </c>
      <c r="F32" s="383"/>
      <c r="G32" s="383"/>
      <c r="H32" s="383"/>
    </row>
    <row r="33" spans="1:5">
      <c r="A33" s="414">
        <v>1</v>
      </c>
      <c r="B33" s="403" t="s">
        <v>41</v>
      </c>
      <c r="C33" s="404">
        <v>5261</v>
      </c>
      <c r="D33" s="404"/>
      <c r="E33" s="404">
        <v>5261</v>
      </c>
    </row>
    <row r="34" spans="1:5">
      <c r="A34" s="414">
        <v>2</v>
      </c>
      <c r="B34" s="403" t="s">
        <v>14</v>
      </c>
      <c r="C34" s="404">
        <v>15680</v>
      </c>
      <c r="D34" s="404"/>
      <c r="E34" s="404">
        <v>15680</v>
      </c>
    </row>
    <row r="35" s="377" customFormat="1" ht="73.5" customHeight="1" spans="1:9">
      <c r="A35" s="406" t="s">
        <v>36</v>
      </c>
      <c r="B35" s="407" t="s">
        <v>42</v>
      </c>
      <c r="C35" s="408">
        <v>1390435</v>
      </c>
      <c r="D35" s="408"/>
      <c r="E35" s="408">
        <v>1390435</v>
      </c>
      <c r="F35" s="409"/>
      <c r="G35" s="409"/>
      <c r="H35" s="409"/>
      <c r="I35" s="420"/>
    </row>
    <row r="36" hidden="1" spans="1:5">
      <c r="A36" s="414">
        <v>1</v>
      </c>
      <c r="B36" s="403" t="s">
        <v>43</v>
      </c>
      <c r="C36" s="404">
        <v>395035</v>
      </c>
      <c r="D36" s="404"/>
      <c r="E36" s="404">
        <v>395035</v>
      </c>
    </row>
    <row r="37" hidden="1" spans="1:5">
      <c r="A37" s="414">
        <v>2</v>
      </c>
      <c r="B37" s="403" t="s">
        <v>44</v>
      </c>
      <c r="C37" s="404">
        <v>995400</v>
      </c>
      <c r="D37" s="404"/>
      <c r="E37" s="404">
        <v>995400</v>
      </c>
    </row>
    <row r="38" s="225" customFormat="1" spans="1:9">
      <c r="A38" s="393" t="s">
        <v>45</v>
      </c>
      <c r="B38" s="407" t="s">
        <v>46</v>
      </c>
      <c r="C38" s="408">
        <v>413017</v>
      </c>
      <c r="D38" s="408"/>
      <c r="E38" s="408">
        <v>413017</v>
      </c>
      <c r="F38" s="383"/>
      <c r="G38" s="383"/>
      <c r="H38" s="383"/>
      <c r="I38" s="421"/>
    </row>
    <row r="39" hidden="1" spans="1:5">
      <c r="A39" s="414">
        <v>1</v>
      </c>
      <c r="B39" s="403" t="s">
        <v>47</v>
      </c>
      <c r="C39" s="404">
        <v>357734</v>
      </c>
      <c r="D39" s="404"/>
      <c r="E39" s="404">
        <v>357734</v>
      </c>
    </row>
    <row r="40" hidden="1" spans="1:5">
      <c r="A40" s="414">
        <v>2</v>
      </c>
      <c r="B40" s="403" t="s">
        <v>48</v>
      </c>
      <c r="C40" s="404">
        <v>55283</v>
      </c>
      <c r="D40" s="404"/>
      <c r="E40" s="404">
        <v>55283</v>
      </c>
    </row>
    <row r="41" s="225" customFormat="1" spans="1:8">
      <c r="A41" s="393" t="s">
        <v>49</v>
      </c>
      <c r="B41" s="407" t="s">
        <v>50</v>
      </c>
      <c r="C41" s="408">
        <v>492</v>
      </c>
      <c r="D41" s="408"/>
      <c r="E41" s="408">
        <v>492</v>
      </c>
      <c r="F41" s="383"/>
      <c r="G41" s="383"/>
      <c r="H41" s="383"/>
    </row>
    <row r="42" s="225" customFormat="1" spans="1:8">
      <c r="A42" s="415" t="s">
        <v>51</v>
      </c>
      <c r="B42" s="416" t="s">
        <v>52</v>
      </c>
      <c r="C42" s="417"/>
      <c r="D42" s="418"/>
      <c r="E42" s="419">
        <v>0</v>
      </c>
      <c r="F42" s="383"/>
      <c r="G42" s="383"/>
      <c r="H42" s="383"/>
    </row>
  </sheetData>
  <mergeCells count="4">
    <mergeCell ref="D1:E1"/>
    <mergeCell ref="A2:E2"/>
    <mergeCell ref="A3:E3"/>
    <mergeCell ref="D4:E4"/>
  </mergeCells>
  <pageMargins left="0.56" right="0.2" top="0.45" bottom="0.47" header="0.3" footer="0.24"/>
  <pageSetup paperSize="9" scale="98" orientation="portrait"/>
  <headerFooter>
    <oddFooter>&amp;CPage &amp;P</oddFoot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299"/>
  <sheetViews>
    <sheetView zoomScaleSheetLayoutView="85" workbookViewId="0">
      <pane ySplit="2370" topLeftCell="A51" activePane="bottomLeft"/>
      <selection/>
      <selection pane="bottomLeft" activeCell="K59" sqref="K59"/>
    </sheetView>
  </sheetViews>
  <sheetFormatPr defaultColWidth="9" defaultRowHeight="18.75"/>
  <cols>
    <col min="1" max="1" width="8.28571428571429" style="315" customWidth="1"/>
    <col min="2" max="2" width="98.8571428571429" style="316" customWidth="1"/>
    <col min="3" max="3" width="12.4285714285714" style="317" hidden="1" customWidth="1"/>
    <col min="4" max="5" width="12.8571428571429" style="316" hidden="1" customWidth="1"/>
    <col min="6" max="6" width="14.5714285714286" style="316" customWidth="1"/>
    <col min="8" max="8" width="10.5714285714286" customWidth="1"/>
  </cols>
  <sheetData>
    <row r="1" spans="3:7">
      <c r="C1" s="318" t="s">
        <v>53</v>
      </c>
      <c r="D1" s="318"/>
      <c r="E1" s="318"/>
      <c r="F1" s="319" t="s">
        <v>53</v>
      </c>
      <c r="G1" s="320"/>
    </row>
    <row r="2" s="225" customFormat="1" spans="1:6">
      <c r="A2" s="321" t="s">
        <v>54</v>
      </c>
      <c r="B2" s="321"/>
      <c r="C2" s="321"/>
      <c r="D2" s="321"/>
      <c r="E2" s="321"/>
      <c r="F2" s="321"/>
    </row>
    <row r="3" s="301" customFormat="1" ht="15.75" spans="1:6">
      <c r="A3" s="322" t="s">
        <v>55</v>
      </c>
      <c r="B3" s="322"/>
      <c r="C3" s="322"/>
      <c r="D3" s="322"/>
      <c r="E3" s="322"/>
      <c r="F3" s="322"/>
    </row>
    <row r="4" s="302" customFormat="1" ht="15.75" spans="1:6">
      <c r="A4" s="315"/>
      <c r="B4" s="317"/>
      <c r="C4" s="323" t="s">
        <v>3</v>
      </c>
      <c r="D4" s="323"/>
      <c r="E4" s="324"/>
      <c r="F4" s="317"/>
    </row>
    <row r="5" s="303" customFormat="1" ht="20.25" customHeight="1" spans="1:6">
      <c r="A5" s="325" t="s">
        <v>4</v>
      </c>
      <c r="B5" s="325" t="s">
        <v>5</v>
      </c>
      <c r="C5" s="325" t="s">
        <v>6</v>
      </c>
      <c r="D5" s="325" t="s">
        <v>8</v>
      </c>
      <c r="E5" s="326"/>
      <c r="F5" s="325" t="s">
        <v>56</v>
      </c>
    </row>
    <row r="6" s="303" customFormat="1" ht="9.75" customHeight="1" spans="1:6">
      <c r="A6" s="327"/>
      <c r="B6" s="327"/>
      <c r="C6" s="328"/>
      <c r="D6" s="328"/>
      <c r="E6" s="328"/>
      <c r="F6" s="327"/>
    </row>
    <row r="7" s="303" customFormat="1" ht="3.75" hidden="1" customHeight="1" spans="1:6">
      <c r="A7" s="327"/>
      <c r="B7" s="327"/>
      <c r="C7" s="329"/>
      <c r="D7" s="329"/>
      <c r="E7" s="329"/>
      <c r="F7" s="327"/>
    </row>
    <row r="8" s="303" customFormat="1" ht="10.5" customHeight="1" spans="1:6">
      <c r="A8" s="330"/>
      <c r="B8" s="330"/>
      <c r="C8" s="331"/>
      <c r="D8" s="331" t="s">
        <v>57</v>
      </c>
      <c r="E8" s="331" t="s">
        <v>58</v>
      </c>
      <c r="F8" s="330"/>
    </row>
    <row r="9" s="304" customFormat="1" ht="15.75" spans="1:6">
      <c r="A9" s="332">
        <v>1</v>
      </c>
      <c r="B9" s="332">
        <v>2</v>
      </c>
      <c r="C9" s="332"/>
      <c r="D9" s="332"/>
      <c r="E9" s="332"/>
      <c r="F9" s="332">
        <v>3</v>
      </c>
    </row>
    <row r="10" s="305" customFormat="1" ht="21" customHeight="1" spans="1:6">
      <c r="A10" s="333"/>
      <c r="B10" s="334" t="s">
        <v>59</v>
      </c>
      <c r="C10" s="335" t="e">
        <f>+C11+#REF!</f>
        <v>#REF!</v>
      </c>
      <c r="D10" s="335" t="e">
        <f>+D11+#REF!</f>
        <v>#REF!</v>
      </c>
      <c r="E10" s="335"/>
      <c r="F10" s="336">
        <v>1824885</v>
      </c>
    </row>
    <row r="11" s="306" customFormat="1" ht="15.75" hidden="1" spans="1:6">
      <c r="A11" s="337" t="s">
        <v>9</v>
      </c>
      <c r="B11" s="338" t="s">
        <v>60</v>
      </c>
      <c r="C11" s="339" t="e">
        <f>+C12+#REF!</f>
        <v>#REF!</v>
      </c>
      <c r="D11" s="339" t="e">
        <f>+D12+#REF!</f>
        <v>#REF!</v>
      </c>
      <c r="E11" s="339"/>
      <c r="F11" s="339">
        <v>1712787</v>
      </c>
    </row>
    <row r="12" s="304" customFormat="1" ht="15.75" hidden="1" spans="1:6">
      <c r="A12" s="337" t="s">
        <v>61</v>
      </c>
      <c r="B12" s="338" t="s">
        <v>62</v>
      </c>
      <c r="C12" s="340">
        <f>+C13+C17+C18</f>
        <v>299814</v>
      </c>
      <c r="D12" s="340">
        <f>+C12</f>
        <v>299814</v>
      </c>
      <c r="E12" s="340"/>
      <c r="F12" s="339">
        <v>299814</v>
      </c>
    </row>
    <row r="13" s="306" customFormat="1" ht="15.75" hidden="1" spans="1:6">
      <c r="A13" s="337">
        <v>1</v>
      </c>
      <c r="B13" s="338" t="s">
        <v>63</v>
      </c>
      <c r="C13" s="340">
        <f>+C14+C15+C16</f>
        <v>299814</v>
      </c>
      <c r="D13" s="340">
        <f t="shared" ref="D13:D18" si="0">+C13</f>
        <v>299814</v>
      </c>
      <c r="E13" s="340"/>
      <c r="F13" s="340">
        <v>299814</v>
      </c>
    </row>
    <row r="14" s="307" customFormat="1" ht="15.75" hidden="1" spans="1:6">
      <c r="A14" s="341" t="s">
        <v>64</v>
      </c>
      <c r="B14" s="342" t="s">
        <v>65</v>
      </c>
      <c r="C14" s="343">
        <v>240981</v>
      </c>
      <c r="D14" s="343">
        <f t="shared" si="0"/>
        <v>240981</v>
      </c>
      <c r="E14" s="343"/>
      <c r="F14" s="340">
        <v>240981</v>
      </c>
    </row>
    <row r="15" s="307" customFormat="1" ht="15.75" hidden="1" spans="1:6">
      <c r="A15" s="341" t="s">
        <v>66</v>
      </c>
      <c r="B15" s="342" t="s">
        <v>67</v>
      </c>
      <c r="C15" s="343">
        <v>15680</v>
      </c>
      <c r="D15" s="343">
        <f t="shared" si="0"/>
        <v>15680</v>
      </c>
      <c r="E15" s="343"/>
      <c r="F15" s="340">
        <v>15680</v>
      </c>
    </row>
    <row r="16" s="307" customFormat="1" ht="15.75" hidden="1" spans="1:6">
      <c r="A16" s="341" t="s">
        <v>68</v>
      </c>
      <c r="B16" s="342" t="s">
        <v>69</v>
      </c>
      <c r="C16" s="343">
        <v>43153</v>
      </c>
      <c r="D16" s="343">
        <f t="shared" si="0"/>
        <v>43153</v>
      </c>
      <c r="E16" s="343"/>
      <c r="F16" s="340">
        <v>43153</v>
      </c>
    </row>
    <row r="17" s="306" customFormat="1" ht="15.75" hidden="1" spans="1:6">
      <c r="A17" s="337">
        <v>2</v>
      </c>
      <c r="B17" s="338" t="s">
        <v>70</v>
      </c>
      <c r="C17" s="340"/>
      <c r="D17" s="340">
        <f t="shared" si="0"/>
        <v>0</v>
      </c>
      <c r="E17" s="340"/>
      <c r="F17" s="340">
        <v>0</v>
      </c>
    </row>
    <row r="18" s="306" customFormat="1" ht="15.75" hidden="1" spans="1:6">
      <c r="A18" s="337">
        <v>3</v>
      </c>
      <c r="B18" s="338" t="s">
        <v>71</v>
      </c>
      <c r="C18" s="340"/>
      <c r="D18" s="340">
        <f t="shared" si="0"/>
        <v>0</v>
      </c>
      <c r="E18" s="340"/>
      <c r="F18" s="340">
        <v>0</v>
      </c>
    </row>
    <row r="19" s="306" customFormat="1" ht="15.75" spans="1:6">
      <c r="A19" s="344" t="s">
        <v>9</v>
      </c>
      <c r="B19" s="338" t="s">
        <v>72</v>
      </c>
      <c r="C19" s="340"/>
      <c r="D19" s="340"/>
      <c r="E19" s="340"/>
      <c r="F19" s="345">
        <v>1411868</v>
      </c>
    </row>
    <row r="20" s="306" customFormat="1" ht="15.75" spans="1:6">
      <c r="A20" s="337" t="s">
        <v>11</v>
      </c>
      <c r="B20" s="338" t="s">
        <v>73</v>
      </c>
      <c r="C20" s="340"/>
      <c r="D20" s="340"/>
      <c r="E20" s="340"/>
      <c r="F20" s="340">
        <v>46733</v>
      </c>
    </row>
    <row r="21" s="306" customFormat="1" ht="15.75" spans="1:6">
      <c r="A21" s="337">
        <v>1</v>
      </c>
      <c r="B21" s="338" t="s">
        <v>74</v>
      </c>
      <c r="C21" s="340"/>
      <c r="D21" s="340"/>
      <c r="E21" s="340"/>
      <c r="F21" s="340">
        <v>42263</v>
      </c>
    </row>
    <row r="22" s="308" customFormat="1" ht="17.25" customHeight="1" spans="1:6">
      <c r="A22" s="341" t="s">
        <v>75</v>
      </c>
      <c r="B22" s="342" t="s">
        <v>76</v>
      </c>
      <c r="C22" s="343"/>
      <c r="D22" s="343"/>
      <c r="E22" s="343"/>
      <c r="F22" s="340">
        <v>2088</v>
      </c>
    </row>
    <row r="23" s="307" customFormat="1" ht="17.25" customHeight="1" spans="1:6">
      <c r="A23" s="341" t="s">
        <v>75</v>
      </c>
      <c r="B23" s="342" t="s">
        <v>77</v>
      </c>
      <c r="C23" s="343"/>
      <c r="D23" s="343">
        <v>24</v>
      </c>
      <c r="E23" s="343">
        <v>12</v>
      </c>
      <c r="F23" s="340">
        <v>288</v>
      </c>
    </row>
    <row r="24" s="307" customFormat="1" ht="17.25" customHeight="1" spans="1:6">
      <c r="A24" s="341" t="s">
        <v>75</v>
      </c>
      <c r="B24" s="342" t="s">
        <v>78</v>
      </c>
      <c r="C24" s="343"/>
      <c r="D24" s="343"/>
      <c r="E24" s="343"/>
      <c r="F24" s="340">
        <v>1076</v>
      </c>
    </row>
    <row r="25" s="309" customFormat="1" ht="17.25" customHeight="1" spans="1:6">
      <c r="A25" s="346" t="s">
        <v>75</v>
      </c>
      <c r="B25" s="342" t="s">
        <v>79</v>
      </c>
      <c r="C25" s="343"/>
      <c r="D25" s="343"/>
      <c r="E25" s="343"/>
      <c r="F25" s="340">
        <v>135</v>
      </c>
    </row>
    <row r="26" s="307" customFormat="1" ht="17.25" customHeight="1" spans="1:6">
      <c r="A26" s="346" t="s">
        <v>75</v>
      </c>
      <c r="B26" s="347" t="s">
        <v>80</v>
      </c>
      <c r="C26" s="343" t="s">
        <v>81</v>
      </c>
      <c r="D26" s="343"/>
      <c r="E26" s="343"/>
      <c r="F26" s="340">
        <v>50</v>
      </c>
    </row>
    <row r="27" s="307" customFormat="1" ht="17.25" customHeight="1" spans="1:6">
      <c r="A27" s="346" t="s">
        <v>75</v>
      </c>
      <c r="B27" s="347" t="s">
        <v>82</v>
      </c>
      <c r="C27" s="343" t="s">
        <v>81</v>
      </c>
      <c r="D27" s="343"/>
      <c r="E27" s="343"/>
      <c r="F27" s="340">
        <v>1943</v>
      </c>
    </row>
    <row r="28" s="309" customFormat="1" ht="17.25" customHeight="1" spans="1:6">
      <c r="A28" s="346" t="s">
        <v>75</v>
      </c>
      <c r="B28" s="342" t="s">
        <v>83</v>
      </c>
      <c r="C28" s="343" t="s">
        <v>81</v>
      </c>
      <c r="D28" s="343"/>
      <c r="E28" s="343"/>
      <c r="F28" s="340">
        <v>35777</v>
      </c>
    </row>
    <row r="29" s="309" customFormat="1" ht="17.25" customHeight="1" spans="1:6">
      <c r="A29" s="346" t="s">
        <v>75</v>
      </c>
      <c r="B29" s="342" t="s">
        <v>84</v>
      </c>
      <c r="C29" s="343"/>
      <c r="D29" s="343"/>
      <c r="E29" s="343"/>
      <c r="F29" s="340">
        <v>500</v>
      </c>
    </row>
    <row r="30" s="307" customFormat="1" ht="17.25" customHeight="1" spans="1:6">
      <c r="A30" s="346" t="s">
        <v>75</v>
      </c>
      <c r="B30" s="348" t="s">
        <v>85</v>
      </c>
      <c r="C30" s="343" t="s">
        <v>81</v>
      </c>
      <c r="D30" s="343"/>
      <c r="E30" s="343"/>
      <c r="F30" s="340">
        <v>102</v>
      </c>
    </row>
    <row r="31" s="309" customFormat="1" ht="17.25" customHeight="1" spans="1:6">
      <c r="A31" s="346" t="s">
        <v>75</v>
      </c>
      <c r="B31" s="342" t="s">
        <v>86</v>
      </c>
      <c r="C31" s="343"/>
      <c r="D31" s="343"/>
      <c r="E31" s="343"/>
      <c r="F31" s="340">
        <v>304</v>
      </c>
    </row>
    <row r="32" s="310" customFormat="1" ht="31.5" spans="1:6">
      <c r="A32" s="344" t="s">
        <v>75</v>
      </c>
      <c r="B32" s="338" t="s">
        <v>87</v>
      </c>
      <c r="C32" s="340" t="s">
        <v>81</v>
      </c>
      <c r="D32" s="340"/>
      <c r="E32" s="340"/>
      <c r="F32" s="340">
        <v>946</v>
      </c>
    </row>
    <row r="33" s="306" customFormat="1" ht="19.5" customHeight="1" spans="1:6">
      <c r="A33" s="337">
        <v>3</v>
      </c>
      <c r="B33" s="338" t="s">
        <v>88</v>
      </c>
      <c r="C33" s="340"/>
      <c r="D33" s="340"/>
      <c r="E33" s="340"/>
      <c r="F33" s="349">
        <v>1218</v>
      </c>
    </row>
    <row r="34" s="307" customFormat="1" customHeight="1" spans="1:6">
      <c r="A34" s="341" t="s">
        <v>75</v>
      </c>
      <c r="B34" s="342" t="s">
        <v>89</v>
      </c>
      <c r="C34" s="343"/>
      <c r="D34" s="343"/>
      <c r="E34" s="343"/>
      <c r="F34" s="340">
        <v>670</v>
      </c>
    </row>
    <row r="35" s="307" customFormat="1" customHeight="1" spans="1:6">
      <c r="A35" s="341" t="s">
        <v>75</v>
      </c>
      <c r="B35" s="342" t="s">
        <v>77</v>
      </c>
      <c r="C35" s="343"/>
      <c r="D35" s="343">
        <v>10</v>
      </c>
      <c r="E35" s="343">
        <v>10</v>
      </c>
      <c r="F35" s="340">
        <v>100</v>
      </c>
    </row>
    <row r="36" s="309" customFormat="1" ht="41.25" customHeight="1" spans="1:6">
      <c r="A36" s="346" t="s">
        <v>75</v>
      </c>
      <c r="B36" s="342" t="s">
        <v>90</v>
      </c>
      <c r="C36" s="343" t="s">
        <v>81</v>
      </c>
      <c r="D36" s="343"/>
      <c r="E36" s="343"/>
      <c r="F36" s="340">
        <v>68</v>
      </c>
    </row>
    <row r="37" s="309" customFormat="1" ht="18" customHeight="1" spans="1:6">
      <c r="A37" s="346" t="s">
        <v>75</v>
      </c>
      <c r="B37" s="342" t="s">
        <v>91</v>
      </c>
      <c r="C37" s="343"/>
      <c r="D37" s="343"/>
      <c r="E37" s="343"/>
      <c r="F37" s="340">
        <v>130</v>
      </c>
    </row>
    <row r="38" s="309" customFormat="1" ht="18" customHeight="1" spans="1:6">
      <c r="A38" s="346" t="s">
        <v>75</v>
      </c>
      <c r="B38" s="342" t="s">
        <v>92</v>
      </c>
      <c r="C38" s="343"/>
      <c r="D38" s="343"/>
      <c r="E38" s="343"/>
      <c r="F38" s="340">
        <v>100</v>
      </c>
    </row>
    <row r="39" s="309" customFormat="1" ht="18" customHeight="1" spans="1:6">
      <c r="A39" s="346" t="s">
        <v>75</v>
      </c>
      <c r="B39" s="342" t="s">
        <v>93</v>
      </c>
      <c r="C39" s="343"/>
      <c r="D39" s="343"/>
      <c r="E39" s="343"/>
      <c r="F39" s="340">
        <v>50</v>
      </c>
    </row>
    <row r="40" s="309" customFormat="1" ht="18" customHeight="1" spans="1:6">
      <c r="A40" s="346" t="s">
        <v>75</v>
      </c>
      <c r="B40" s="342" t="s">
        <v>86</v>
      </c>
      <c r="C40" s="343"/>
      <c r="D40" s="343"/>
      <c r="E40" s="343"/>
      <c r="F40" s="340">
        <v>100</v>
      </c>
    </row>
    <row r="41" s="306" customFormat="1" ht="15.75" spans="1:6">
      <c r="A41" s="337">
        <v>4</v>
      </c>
      <c r="B41" s="338" t="s">
        <v>94</v>
      </c>
      <c r="C41" s="340"/>
      <c r="D41" s="340"/>
      <c r="E41" s="340"/>
      <c r="F41" s="349">
        <v>1427</v>
      </c>
    </row>
    <row r="42" s="309" customFormat="1" customHeight="1" spans="1:6">
      <c r="A42" s="346" t="s">
        <v>75</v>
      </c>
      <c r="B42" s="342" t="s">
        <v>89</v>
      </c>
      <c r="C42" s="343"/>
      <c r="D42" s="343"/>
      <c r="E42" s="343"/>
      <c r="F42" s="340">
        <v>858</v>
      </c>
    </row>
    <row r="43" s="309" customFormat="1" customHeight="1" spans="1:6">
      <c r="A43" s="346" t="s">
        <v>75</v>
      </c>
      <c r="B43" s="342" t="s">
        <v>77</v>
      </c>
      <c r="C43" s="343"/>
      <c r="D43" s="343">
        <v>13</v>
      </c>
      <c r="E43" s="343">
        <v>10</v>
      </c>
      <c r="F43" s="340">
        <v>130</v>
      </c>
    </row>
    <row r="44" s="309" customFormat="1" ht="33.75" customHeight="1" spans="1:6">
      <c r="A44" s="346" t="s">
        <v>75</v>
      </c>
      <c r="B44" s="342" t="s">
        <v>95</v>
      </c>
      <c r="C44" s="343"/>
      <c r="D44" s="343"/>
      <c r="E44" s="343"/>
      <c r="F44" s="340">
        <v>200</v>
      </c>
    </row>
    <row r="45" s="309" customFormat="1" customHeight="1" spans="1:6">
      <c r="A45" s="346" t="s">
        <v>75</v>
      </c>
      <c r="B45" s="342" t="s">
        <v>96</v>
      </c>
      <c r="C45" s="343"/>
      <c r="D45" s="343"/>
      <c r="E45" s="343"/>
      <c r="F45" s="340">
        <v>70</v>
      </c>
    </row>
    <row r="46" s="309" customFormat="1" customHeight="1" spans="1:6">
      <c r="A46" s="346" t="s">
        <v>75</v>
      </c>
      <c r="B46" s="342" t="s">
        <v>97</v>
      </c>
      <c r="C46" s="343"/>
      <c r="D46" s="343"/>
      <c r="E46" s="343"/>
      <c r="F46" s="340">
        <v>40</v>
      </c>
    </row>
    <row r="47" s="309" customFormat="1" customHeight="1" spans="1:6">
      <c r="A47" s="346" t="s">
        <v>75</v>
      </c>
      <c r="B47" s="342" t="s">
        <v>86</v>
      </c>
      <c r="C47" s="343"/>
      <c r="D47" s="343"/>
      <c r="E47" s="343"/>
      <c r="F47" s="340">
        <v>129</v>
      </c>
    </row>
    <row r="48" s="306" customFormat="1" ht="15.75" spans="1:6">
      <c r="A48" s="337">
        <v>5</v>
      </c>
      <c r="B48" s="338" t="s">
        <v>98</v>
      </c>
      <c r="C48" s="340"/>
      <c r="D48" s="340"/>
      <c r="E48" s="340"/>
      <c r="F48" s="349">
        <v>879</v>
      </c>
    </row>
    <row r="49" s="307" customFormat="1" customHeight="1" spans="1:6">
      <c r="A49" s="341" t="s">
        <v>75</v>
      </c>
      <c r="B49" s="342" t="s">
        <v>89</v>
      </c>
      <c r="C49" s="343"/>
      <c r="D49" s="343"/>
      <c r="E49" s="343"/>
      <c r="F49" s="340">
        <v>523</v>
      </c>
    </row>
    <row r="50" s="307" customFormat="1" customHeight="1" spans="1:6">
      <c r="A50" s="341" t="s">
        <v>75</v>
      </c>
      <c r="B50" s="342" t="s">
        <v>77</v>
      </c>
      <c r="C50" s="343"/>
      <c r="D50" s="343">
        <v>7</v>
      </c>
      <c r="E50" s="343">
        <v>12</v>
      </c>
      <c r="F50" s="340">
        <v>84</v>
      </c>
    </row>
    <row r="51" s="307" customFormat="1" ht="31.5" spans="1:6">
      <c r="A51" s="346" t="s">
        <v>75</v>
      </c>
      <c r="B51" s="342" t="s">
        <v>99</v>
      </c>
      <c r="C51" s="343" t="s">
        <v>81</v>
      </c>
      <c r="D51" s="343"/>
      <c r="E51" s="343"/>
      <c r="F51" s="340">
        <v>198</v>
      </c>
    </row>
    <row r="52" s="309" customFormat="1" customHeight="1" spans="1:6">
      <c r="A52" s="346" t="s">
        <v>75</v>
      </c>
      <c r="B52" s="342" t="s">
        <v>86</v>
      </c>
      <c r="C52" s="343"/>
      <c r="D52" s="343"/>
      <c r="E52" s="343"/>
      <c r="F52" s="340">
        <v>74</v>
      </c>
    </row>
    <row r="53" s="307" customFormat="1" ht="15.75" spans="1:6">
      <c r="A53" s="337" t="s">
        <v>36</v>
      </c>
      <c r="B53" s="338" t="s">
        <v>100</v>
      </c>
      <c r="C53" s="349">
        <f>SUM(C54:C65)</f>
        <v>0</v>
      </c>
      <c r="D53" s="349">
        <f>SUM(D54:D65)</f>
        <v>25</v>
      </c>
      <c r="E53" s="349"/>
      <c r="F53" s="349">
        <v>8602</v>
      </c>
    </row>
    <row r="54" s="307" customFormat="1" customHeight="1" spans="1:6">
      <c r="A54" s="341" t="s">
        <v>75</v>
      </c>
      <c r="B54" s="342" t="s">
        <v>89</v>
      </c>
      <c r="C54" s="343"/>
      <c r="D54" s="343"/>
      <c r="E54" s="343"/>
      <c r="F54" s="340">
        <v>3018</v>
      </c>
    </row>
    <row r="55" s="307" customFormat="1" customHeight="1" spans="1:6">
      <c r="A55" s="341" t="s">
        <v>75</v>
      </c>
      <c r="B55" s="342" t="s">
        <v>77</v>
      </c>
      <c r="C55" s="343"/>
      <c r="D55" s="343">
        <v>25</v>
      </c>
      <c r="E55" s="343">
        <v>12</v>
      </c>
      <c r="F55" s="340">
        <v>300</v>
      </c>
    </row>
    <row r="56" s="307" customFormat="1" customHeight="1" spans="1:6">
      <c r="A56" s="341" t="s">
        <v>75</v>
      </c>
      <c r="B56" s="342" t="s">
        <v>101</v>
      </c>
      <c r="C56" s="343"/>
      <c r="D56" s="343"/>
      <c r="E56" s="343"/>
      <c r="F56" s="340">
        <v>1380</v>
      </c>
    </row>
    <row r="57" s="307" customFormat="1" customHeight="1" spans="1:6">
      <c r="A57" s="346" t="s">
        <v>75</v>
      </c>
      <c r="B57" s="342" t="s">
        <v>102</v>
      </c>
      <c r="C57" s="343"/>
      <c r="D57" s="343"/>
      <c r="E57" s="343"/>
      <c r="F57" s="340">
        <v>500</v>
      </c>
    </row>
    <row r="58" s="307" customFormat="1" customHeight="1" spans="1:6">
      <c r="A58" s="341" t="s">
        <v>75</v>
      </c>
      <c r="B58" s="342" t="s">
        <v>103</v>
      </c>
      <c r="C58" s="343"/>
      <c r="D58" s="343"/>
      <c r="E58" s="343"/>
      <c r="F58" s="340">
        <v>19</v>
      </c>
    </row>
    <row r="59" s="307" customFormat="1" ht="35.25" customHeight="1" spans="1:6">
      <c r="A59" s="341" t="s">
        <v>75</v>
      </c>
      <c r="B59" s="342" t="s">
        <v>104</v>
      </c>
      <c r="C59" s="343"/>
      <c r="D59" s="343"/>
      <c r="E59" s="343"/>
      <c r="F59" s="340">
        <v>180</v>
      </c>
    </row>
    <row r="60" s="307" customFormat="1" ht="35.25" customHeight="1" spans="1:6">
      <c r="A60" s="341" t="s">
        <v>75</v>
      </c>
      <c r="B60" s="342" t="s">
        <v>105</v>
      </c>
      <c r="C60" s="343"/>
      <c r="D60" s="343"/>
      <c r="E60" s="343"/>
      <c r="F60" s="340">
        <v>30</v>
      </c>
    </row>
    <row r="61" s="307" customFormat="1" ht="35.25" customHeight="1" spans="1:6">
      <c r="A61" s="341" t="s">
        <v>75</v>
      </c>
      <c r="B61" s="342" t="s">
        <v>106</v>
      </c>
      <c r="C61" s="343"/>
      <c r="D61" s="343"/>
      <c r="E61" s="343"/>
      <c r="F61" s="340">
        <v>7</v>
      </c>
    </row>
    <row r="62" s="307" customFormat="1" ht="35.25" customHeight="1" spans="1:6">
      <c r="A62" s="341" t="s">
        <v>75</v>
      </c>
      <c r="B62" s="342" t="s">
        <v>107</v>
      </c>
      <c r="C62" s="343"/>
      <c r="D62" s="343"/>
      <c r="E62" s="343"/>
      <c r="F62" s="340">
        <v>322</v>
      </c>
    </row>
    <row r="63" s="307" customFormat="1" customHeight="1" spans="1:6">
      <c r="A63" s="341" t="s">
        <v>75</v>
      </c>
      <c r="B63" s="342" t="s">
        <v>108</v>
      </c>
      <c r="C63" s="343"/>
      <c r="D63" s="343"/>
      <c r="E63" s="343"/>
      <c r="F63" s="340">
        <v>52</v>
      </c>
    </row>
    <row r="64" s="307" customFormat="1" ht="36.75" customHeight="1" spans="1:6">
      <c r="A64" s="346" t="s">
        <v>75</v>
      </c>
      <c r="B64" s="342" t="s">
        <v>109</v>
      </c>
      <c r="C64" s="343"/>
      <c r="D64" s="343"/>
      <c r="E64" s="343"/>
      <c r="F64" s="340">
        <v>1080</v>
      </c>
    </row>
    <row r="65" s="307" customFormat="1" ht="48" customHeight="1" spans="1:6">
      <c r="A65" s="346" t="s">
        <v>75</v>
      </c>
      <c r="B65" s="342" t="s">
        <v>110</v>
      </c>
      <c r="C65" s="343"/>
      <c r="D65" s="343"/>
      <c r="E65" s="343"/>
      <c r="F65" s="340">
        <v>252</v>
      </c>
    </row>
    <row r="66" s="307" customFormat="1" customHeight="1" spans="1:6">
      <c r="A66" s="341" t="s">
        <v>75</v>
      </c>
      <c r="B66" s="342" t="s">
        <v>111</v>
      </c>
      <c r="C66" s="343" t="s">
        <v>81</v>
      </c>
      <c r="D66" s="343"/>
      <c r="E66" s="343"/>
      <c r="F66" s="340">
        <v>484</v>
      </c>
    </row>
    <row r="67" s="307" customFormat="1" customHeight="1" spans="1:6">
      <c r="A67" s="341" t="s">
        <v>75</v>
      </c>
      <c r="B67" s="342" t="s">
        <v>112</v>
      </c>
      <c r="C67" s="343" t="s">
        <v>81</v>
      </c>
      <c r="D67" s="343"/>
      <c r="E67" s="343"/>
      <c r="F67" s="340">
        <v>36</v>
      </c>
    </row>
    <row r="68" s="307" customFormat="1" ht="31.5" customHeight="1" spans="1:6">
      <c r="A68" s="341" t="s">
        <v>75</v>
      </c>
      <c r="B68" s="348" t="s">
        <v>113</v>
      </c>
      <c r="C68" s="343" t="s">
        <v>81</v>
      </c>
      <c r="D68" s="343"/>
      <c r="E68" s="343"/>
      <c r="F68" s="340">
        <v>6</v>
      </c>
    </row>
    <row r="69" s="309" customFormat="1" ht="31.5" customHeight="1" spans="1:6">
      <c r="A69" s="346" t="s">
        <v>75</v>
      </c>
      <c r="B69" s="348" t="s">
        <v>114</v>
      </c>
      <c r="C69" s="343" t="s">
        <v>81</v>
      </c>
      <c r="D69" s="343"/>
      <c r="E69" s="343"/>
      <c r="F69" s="340">
        <v>141</v>
      </c>
    </row>
    <row r="70" s="307" customFormat="1" ht="31.5" customHeight="1" spans="1:6">
      <c r="A70" s="341" t="s">
        <v>75</v>
      </c>
      <c r="B70" s="350" t="s">
        <v>115</v>
      </c>
      <c r="C70" s="343" t="s">
        <v>81</v>
      </c>
      <c r="D70" s="343"/>
      <c r="E70" s="343"/>
      <c r="F70" s="340">
        <v>56</v>
      </c>
    </row>
    <row r="71" s="307" customFormat="1" ht="31.5" customHeight="1" spans="1:6">
      <c r="A71" s="346" t="s">
        <v>75</v>
      </c>
      <c r="B71" s="350" t="s">
        <v>116</v>
      </c>
      <c r="C71" s="343" t="s">
        <v>81</v>
      </c>
      <c r="D71" s="343"/>
      <c r="E71" s="343"/>
      <c r="F71" s="340">
        <v>35</v>
      </c>
    </row>
    <row r="72" s="307" customFormat="1" customHeight="1" spans="1:6">
      <c r="A72" s="341" t="s">
        <v>75</v>
      </c>
      <c r="B72" s="348" t="s">
        <v>117</v>
      </c>
      <c r="C72" s="343"/>
      <c r="D72" s="343"/>
      <c r="E72" s="343"/>
      <c r="F72" s="340">
        <v>400</v>
      </c>
    </row>
    <row r="73" s="309" customFormat="1" customHeight="1" spans="1:6">
      <c r="A73" s="346" t="s">
        <v>75</v>
      </c>
      <c r="B73" s="342" t="s">
        <v>86</v>
      </c>
      <c r="C73" s="343"/>
      <c r="D73" s="343"/>
      <c r="E73" s="343"/>
      <c r="F73" s="340">
        <v>304</v>
      </c>
    </row>
    <row r="74" s="306" customFormat="1" ht="15.75" spans="1:6">
      <c r="A74" s="337" t="s">
        <v>45</v>
      </c>
      <c r="B74" s="338" t="s">
        <v>118</v>
      </c>
      <c r="C74" s="340"/>
      <c r="D74" s="340"/>
      <c r="E74" s="340"/>
      <c r="F74" s="349">
        <v>5335</v>
      </c>
    </row>
    <row r="75" s="307" customFormat="1" customHeight="1" spans="1:6">
      <c r="A75" s="346" t="s">
        <v>75</v>
      </c>
      <c r="B75" s="342" t="s">
        <v>119</v>
      </c>
      <c r="C75" s="343"/>
      <c r="D75" s="343"/>
      <c r="E75" s="343"/>
      <c r="F75" s="340">
        <v>812</v>
      </c>
    </row>
    <row r="76" s="307" customFormat="1" customHeight="1" spans="1:6">
      <c r="A76" s="346" t="s">
        <v>75</v>
      </c>
      <c r="B76" s="342" t="s">
        <v>120</v>
      </c>
      <c r="C76" s="343"/>
      <c r="D76" s="343">
        <v>12</v>
      </c>
      <c r="E76" s="343">
        <v>10</v>
      </c>
      <c r="F76" s="340">
        <v>0</v>
      </c>
    </row>
    <row r="77" s="307" customFormat="1" customHeight="1" spans="1:6">
      <c r="A77" s="346" t="s">
        <v>121</v>
      </c>
      <c r="B77" s="342" t="s">
        <v>122</v>
      </c>
      <c r="C77" s="343"/>
      <c r="D77" s="343"/>
      <c r="E77" s="343"/>
      <c r="F77" s="340">
        <v>1819</v>
      </c>
    </row>
    <row r="78" s="307" customFormat="1" customHeight="1" spans="1:6">
      <c r="A78" s="346" t="s">
        <v>75</v>
      </c>
      <c r="B78" s="342" t="s">
        <v>123</v>
      </c>
      <c r="C78" s="343"/>
      <c r="D78" s="343"/>
      <c r="E78" s="343"/>
      <c r="F78" s="340">
        <v>1597</v>
      </c>
    </row>
    <row r="79" s="307" customFormat="1" ht="32.25" customHeight="1" spans="1:6">
      <c r="A79" s="346" t="s">
        <v>75</v>
      </c>
      <c r="B79" s="348" t="s">
        <v>124</v>
      </c>
      <c r="C79" s="343" t="s">
        <v>81</v>
      </c>
      <c r="D79" s="343"/>
      <c r="E79" s="343"/>
      <c r="F79" s="340">
        <v>443</v>
      </c>
    </row>
    <row r="80" s="307" customFormat="1" customHeight="1" spans="1:6">
      <c r="A80" s="346" t="s">
        <v>75</v>
      </c>
      <c r="B80" s="348" t="s">
        <v>125</v>
      </c>
      <c r="C80" s="343" t="s">
        <v>81</v>
      </c>
      <c r="D80" s="343"/>
      <c r="E80" s="343"/>
      <c r="F80" s="340">
        <v>40</v>
      </c>
    </row>
    <row r="81" s="307" customFormat="1" customHeight="1" spans="1:6">
      <c r="A81" s="346" t="s">
        <v>75</v>
      </c>
      <c r="B81" s="348" t="s">
        <v>126</v>
      </c>
      <c r="C81" s="343" t="s">
        <v>81</v>
      </c>
      <c r="D81" s="343"/>
      <c r="E81" s="343"/>
      <c r="F81" s="340">
        <v>20</v>
      </c>
    </row>
    <row r="82" s="307" customFormat="1" customHeight="1" spans="1:6">
      <c r="A82" s="346" t="s">
        <v>75</v>
      </c>
      <c r="B82" s="348" t="s">
        <v>127</v>
      </c>
      <c r="C82" s="343" t="s">
        <v>81</v>
      </c>
      <c r="D82" s="343"/>
      <c r="E82" s="343"/>
      <c r="F82" s="340">
        <v>413</v>
      </c>
    </row>
    <row r="83" s="307" customFormat="1" customHeight="1" spans="1:6">
      <c r="A83" s="346" t="s">
        <v>75</v>
      </c>
      <c r="B83" s="348" t="s">
        <v>128</v>
      </c>
      <c r="C83" s="343" t="s">
        <v>81</v>
      </c>
      <c r="D83" s="343"/>
      <c r="E83" s="343"/>
      <c r="F83" s="340">
        <v>75</v>
      </c>
    </row>
    <row r="84" s="309" customFormat="1" customHeight="1" spans="1:6">
      <c r="A84" s="346" t="s">
        <v>75</v>
      </c>
      <c r="B84" s="342" t="s">
        <v>86</v>
      </c>
      <c r="C84" s="343"/>
      <c r="D84" s="343"/>
      <c r="E84" s="343"/>
      <c r="F84" s="340">
        <v>116</v>
      </c>
    </row>
    <row r="85" s="306" customFormat="1" ht="23.25" customHeight="1" spans="1:6">
      <c r="A85" s="344" t="s">
        <v>49</v>
      </c>
      <c r="B85" s="338" t="s">
        <v>129</v>
      </c>
      <c r="C85" s="340"/>
      <c r="D85" s="340"/>
      <c r="E85" s="340"/>
      <c r="F85" s="340">
        <v>2452</v>
      </c>
    </row>
    <row r="86" s="306" customFormat="1" customHeight="1" spans="1:6">
      <c r="A86" s="344">
        <v>1</v>
      </c>
      <c r="B86" s="338" t="s">
        <v>88</v>
      </c>
      <c r="C86" s="340"/>
      <c r="D86" s="340"/>
      <c r="E86" s="340"/>
      <c r="F86" s="340">
        <v>521</v>
      </c>
    </row>
    <row r="87" s="308" customFormat="1" customHeight="1" spans="1:6">
      <c r="A87" s="346" t="s">
        <v>75</v>
      </c>
      <c r="B87" s="348" t="s">
        <v>130</v>
      </c>
      <c r="C87" s="343" t="s">
        <v>81</v>
      </c>
      <c r="D87" s="343"/>
      <c r="E87" s="343"/>
      <c r="F87" s="340">
        <v>55</v>
      </c>
    </row>
    <row r="88" s="308" customFormat="1" customHeight="1" spans="1:6">
      <c r="A88" s="346" t="s">
        <v>75</v>
      </c>
      <c r="B88" s="348" t="s">
        <v>131</v>
      </c>
      <c r="C88" s="343" t="s">
        <v>81</v>
      </c>
      <c r="D88" s="343"/>
      <c r="E88" s="343"/>
      <c r="F88" s="340">
        <v>217</v>
      </c>
    </row>
    <row r="89" s="308" customFormat="1" ht="33.75" customHeight="1" spans="1:6">
      <c r="A89" s="346" t="s">
        <v>75</v>
      </c>
      <c r="B89" s="348" t="s">
        <v>132</v>
      </c>
      <c r="C89" s="343" t="s">
        <v>81</v>
      </c>
      <c r="D89" s="343"/>
      <c r="E89" s="343"/>
      <c r="F89" s="340">
        <v>31</v>
      </c>
    </row>
    <row r="90" s="308" customFormat="1" customHeight="1" spans="1:6">
      <c r="A90" s="346" t="s">
        <v>75</v>
      </c>
      <c r="B90" s="348" t="s">
        <v>133</v>
      </c>
      <c r="C90" s="343" t="s">
        <v>81</v>
      </c>
      <c r="D90" s="343"/>
      <c r="E90" s="343"/>
      <c r="F90" s="340">
        <v>208</v>
      </c>
    </row>
    <row r="91" s="308" customFormat="1" customHeight="1" spans="1:6">
      <c r="A91" s="346" t="s">
        <v>75</v>
      </c>
      <c r="B91" s="348" t="s">
        <v>134</v>
      </c>
      <c r="C91" s="343" t="s">
        <v>81</v>
      </c>
      <c r="D91" s="343"/>
      <c r="E91" s="343"/>
      <c r="F91" s="340">
        <v>10</v>
      </c>
    </row>
    <row r="92" s="306" customFormat="1" customHeight="1" spans="1:6">
      <c r="A92" s="344">
        <v>2</v>
      </c>
      <c r="B92" s="338" t="s">
        <v>135</v>
      </c>
      <c r="C92" s="340"/>
      <c r="D92" s="340"/>
      <c r="E92" s="340"/>
      <c r="F92" s="349">
        <v>1931</v>
      </c>
    </row>
    <row r="93" s="308" customFormat="1" customHeight="1" spans="1:6">
      <c r="A93" s="346" t="s">
        <v>75</v>
      </c>
      <c r="B93" s="342" t="s">
        <v>136</v>
      </c>
      <c r="C93" s="343"/>
      <c r="D93" s="343"/>
      <c r="E93" s="343"/>
      <c r="F93" s="340">
        <v>1282</v>
      </c>
    </row>
    <row r="94" s="308" customFormat="1" customHeight="1" spans="1:6">
      <c r="A94" s="346" t="s">
        <v>75</v>
      </c>
      <c r="B94" s="342" t="s">
        <v>120</v>
      </c>
      <c r="C94" s="343"/>
      <c r="D94" s="343"/>
      <c r="E94" s="343"/>
      <c r="F94" s="340">
        <v>0</v>
      </c>
    </row>
    <row r="95" s="308" customFormat="1" ht="36" customHeight="1" spans="1:6">
      <c r="A95" s="346" t="s">
        <v>75</v>
      </c>
      <c r="B95" s="422" t="s">
        <v>137</v>
      </c>
      <c r="C95" s="343"/>
      <c r="D95" s="343"/>
      <c r="E95" s="343"/>
      <c r="F95" s="340">
        <v>48</v>
      </c>
    </row>
    <row r="96" s="308" customFormat="1" customHeight="1" spans="1:6">
      <c r="A96" s="346" t="s">
        <v>75</v>
      </c>
      <c r="B96" s="342" t="s">
        <v>138</v>
      </c>
      <c r="C96" s="343"/>
      <c r="D96" s="343"/>
      <c r="E96" s="343"/>
      <c r="F96" s="340">
        <v>108</v>
      </c>
    </row>
    <row r="97" s="308" customFormat="1" customHeight="1" spans="1:6">
      <c r="A97" s="346" t="s">
        <v>75</v>
      </c>
      <c r="B97" s="342" t="s">
        <v>139</v>
      </c>
      <c r="C97" s="343"/>
      <c r="D97" s="343"/>
      <c r="E97" s="343"/>
      <c r="F97" s="340">
        <v>40</v>
      </c>
    </row>
    <row r="98" s="308" customFormat="1" customHeight="1" spans="1:6">
      <c r="A98" s="346" t="s">
        <v>75</v>
      </c>
      <c r="B98" s="342" t="s">
        <v>140</v>
      </c>
      <c r="C98" s="343"/>
      <c r="D98" s="343"/>
      <c r="E98" s="343"/>
      <c r="F98" s="340">
        <v>87</v>
      </c>
    </row>
    <row r="99" s="308" customFormat="1" customHeight="1" spans="1:6">
      <c r="A99" s="346" t="s">
        <v>75</v>
      </c>
      <c r="B99" s="342" t="s">
        <v>141</v>
      </c>
      <c r="C99" s="343"/>
      <c r="D99" s="343"/>
      <c r="E99" s="343"/>
      <c r="F99" s="340">
        <v>69</v>
      </c>
    </row>
    <row r="100" s="308" customFormat="1" customHeight="1" spans="1:6">
      <c r="A100" s="346" t="s">
        <v>75</v>
      </c>
      <c r="B100" s="342" t="s">
        <v>142</v>
      </c>
      <c r="C100" s="343"/>
      <c r="D100" s="343"/>
      <c r="E100" s="343"/>
      <c r="F100" s="340">
        <v>70</v>
      </c>
    </row>
    <row r="101" s="308" customFormat="1" ht="32.25" customHeight="1" spans="1:6">
      <c r="A101" s="346" t="s">
        <v>75</v>
      </c>
      <c r="B101" s="342" t="s">
        <v>143</v>
      </c>
      <c r="C101" s="343"/>
      <c r="D101" s="343"/>
      <c r="E101" s="343"/>
      <c r="F101" s="340">
        <v>0</v>
      </c>
    </row>
    <row r="102" s="309" customFormat="1" customHeight="1" spans="1:6">
      <c r="A102" s="346" t="s">
        <v>75</v>
      </c>
      <c r="B102" s="342" t="s">
        <v>86</v>
      </c>
      <c r="C102" s="343"/>
      <c r="D102" s="343"/>
      <c r="E102" s="343"/>
      <c r="F102" s="340">
        <v>227</v>
      </c>
    </row>
    <row r="103" s="306" customFormat="1" customHeight="1" spans="1:6">
      <c r="A103" s="337" t="s">
        <v>51</v>
      </c>
      <c r="B103" s="338" t="s">
        <v>144</v>
      </c>
      <c r="C103" s="340"/>
      <c r="D103" s="340"/>
      <c r="E103" s="340"/>
      <c r="F103" s="340">
        <v>3779</v>
      </c>
    </row>
    <row r="104" s="306" customFormat="1" customHeight="1" spans="1:6">
      <c r="A104" s="337">
        <v>1</v>
      </c>
      <c r="B104" s="338" t="s">
        <v>145</v>
      </c>
      <c r="C104" s="340"/>
      <c r="D104" s="340"/>
      <c r="E104" s="340"/>
      <c r="F104" s="340">
        <v>3779</v>
      </c>
    </row>
    <row r="105" s="310" customFormat="1" customHeight="1" spans="1:6">
      <c r="A105" s="344" t="s">
        <v>64</v>
      </c>
      <c r="B105" s="338" t="s">
        <v>145</v>
      </c>
      <c r="C105" s="340"/>
      <c r="D105" s="340"/>
      <c r="E105" s="340"/>
      <c r="F105" s="349">
        <v>3422</v>
      </c>
    </row>
    <row r="106" s="308" customFormat="1" customHeight="1" spans="1:6">
      <c r="A106" s="341" t="s">
        <v>75</v>
      </c>
      <c r="B106" s="342" t="s">
        <v>146</v>
      </c>
      <c r="C106" s="343"/>
      <c r="D106" s="343"/>
      <c r="E106" s="343"/>
      <c r="F106" s="340">
        <v>3005</v>
      </c>
    </row>
    <row r="107" s="309" customFormat="1" customHeight="1" spans="1:6">
      <c r="A107" s="346" t="s">
        <v>75</v>
      </c>
      <c r="B107" s="342" t="s">
        <v>86</v>
      </c>
      <c r="C107" s="343"/>
      <c r="D107" s="343"/>
      <c r="E107" s="343"/>
      <c r="F107" s="340">
        <v>417</v>
      </c>
    </row>
    <row r="108" s="306" customFormat="1" customHeight="1" spans="1:6">
      <c r="A108" s="337" t="s">
        <v>66</v>
      </c>
      <c r="B108" s="338" t="s">
        <v>147</v>
      </c>
      <c r="C108" s="340"/>
      <c r="D108" s="340"/>
      <c r="E108" s="340"/>
      <c r="F108" s="340">
        <v>357</v>
      </c>
    </row>
    <row r="109" s="308" customFormat="1" ht="36.75" customHeight="1" spans="1:6">
      <c r="A109" s="346" t="s">
        <v>75</v>
      </c>
      <c r="B109" s="342" t="s">
        <v>148</v>
      </c>
      <c r="C109" s="343"/>
      <c r="D109" s="343"/>
      <c r="E109" s="343"/>
      <c r="F109" s="340">
        <v>282</v>
      </c>
    </row>
    <row r="110" s="308" customFormat="1" customHeight="1" spans="1:6">
      <c r="A110" s="346" t="s">
        <v>75</v>
      </c>
      <c r="B110" s="342" t="s">
        <v>149</v>
      </c>
      <c r="C110" s="343"/>
      <c r="D110" s="343"/>
      <c r="E110" s="343"/>
      <c r="F110" s="340">
        <v>75</v>
      </c>
    </row>
    <row r="111" s="306" customFormat="1" customHeight="1" spans="1:6">
      <c r="A111" s="337">
        <v>2</v>
      </c>
      <c r="B111" s="338" t="s">
        <v>150</v>
      </c>
      <c r="C111" s="340"/>
      <c r="D111" s="340"/>
      <c r="E111" s="340"/>
      <c r="F111" s="340">
        <v>0</v>
      </c>
    </row>
    <row r="112" s="308" customFormat="1" customHeight="1" spans="1:6">
      <c r="A112" s="346" t="s">
        <v>75</v>
      </c>
      <c r="B112" s="342" t="s">
        <v>151</v>
      </c>
      <c r="C112" s="343"/>
      <c r="D112" s="343"/>
      <c r="E112" s="343"/>
      <c r="F112" s="340">
        <v>0</v>
      </c>
    </row>
    <row r="113" s="308" customFormat="1" customHeight="1" spans="1:6">
      <c r="A113" s="346" t="s">
        <v>75</v>
      </c>
      <c r="B113" s="342" t="s">
        <v>152</v>
      </c>
      <c r="C113" s="343"/>
      <c r="D113" s="343"/>
      <c r="E113" s="343"/>
      <c r="F113" s="340">
        <v>0</v>
      </c>
    </row>
    <row r="114" s="308" customFormat="1" customHeight="1" spans="1:6">
      <c r="A114" s="346" t="s">
        <v>75</v>
      </c>
      <c r="B114" s="342" t="s">
        <v>152</v>
      </c>
      <c r="C114" s="343"/>
      <c r="D114" s="343"/>
      <c r="E114" s="343"/>
      <c r="F114" s="340">
        <v>0</v>
      </c>
    </row>
    <row r="115" s="306" customFormat="1" customHeight="1" spans="1:8">
      <c r="A115" s="337" t="s">
        <v>153</v>
      </c>
      <c r="B115" s="338" t="s">
        <v>154</v>
      </c>
      <c r="C115" s="340"/>
      <c r="D115" s="340"/>
      <c r="E115" s="340"/>
      <c r="F115" s="340">
        <v>211176</v>
      </c>
      <c r="H115" s="351">
        <v>26048</v>
      </c>
    </row>
    <row r="116" s="306" customFormat="1" customHeight="1" spans="1:8">
      <c r="A116" s="337" t="s">
        <v>155</v>
      </c>
      <c r="B116" s="338" t="s">
        <v>156</v>
      </c>
      <c r="C116" s="340"/>
      <c r="D116" s="340"/>
      <c r="E116" s="340"/>
      <c r="F116" s="340">
        <v>210995</v>
      </c>
      <c r="G116" s="306">
        <f>SUM(G117:G138)</f>
        <v>7121</v>
      </c>
      <c r="H116" s="351">
        <v>26048</v>
      </c>
    </row>
    <row r="117" s="311" customFormat="1" customHeight="1" spans="1:8">
      <c r="A117" s="346">
        <v>1</v>
      </c>
      <c r="B117" s="342" t="s">
        <v>157</v>
      </c>
      <c r="C117" s="343"/>
      <c r="D117" s="343"/>
      <c r="E117" s="343"/>
      <c r="F117" s="340">
        <v>9493</v>
      </c>
      <c r="G117" s="311">
        <v>357</v>
      </c>
      <c r="H117" s="352">
        <v>194</v>
      </c>
    </row>
    <row r="118" s="311" customFormat="1" customHeight="1" spans="1:8">
      <c r="A118" s="346">
        <v>2</v>
      </c>
      <c r="B118" s="342" t="s">
        <v>158</v>
      </c>
      <c r="C118" s="343"/>
      <c r="D118" s="343"/>
      <c r="E118" s="343"/>
      <c r="F118" s="340">
        <v>10107</v>
      </c>
      <c r="G118" s="311">
        <v>329</v>
      </c>
      <c r="H118" s="352">
        <v>966</v>
      </c>
    </row>
    <row r="119" s="311" customFormat="1" customHeight="1" spans="1:8">
      <c r="A119" s="346">
        <v>3</v>
      </c>
      <c r="B119" s="342" t="s">
        <v>159</v>
      </c>
      <c r="C119" s="343"/>
      <c r="D119" s="343"/>
      <c r="E119" s="343"/>
      <c r="F119" s="340">
        <v>5781</v>
      </c>
      <c r="G119" s="311">
        <v>237</v>
      </c>
      <c r="H119" s="352">
        <v>236</v>
      </c>
    </row>
    <row r="120" s="311" customFormat="1" customHeight="1" spans="1:8">
      <c r="A120" s="346">
        <v>4</v>
      </c>
      <c r="B120" s="342" t="s">
        <v>160</v>
      </c>
      <c r="C120" s="343"/>
      <c r="D120" s="343"/>
      <c r="E120" s="343"/>
      <c r="F120" s="340">
        <v>8849</v>
      </c>
      <c r="G120" s="311">
        <v>271</v>
      </c>
      <c r="H120" s="352">
        <v>956</v>
      </c>
    </row>
    <row r="121" s="311" customFormat="1" customHeight="1" spans="1:8">
      <c r="A121" s="346">
        <v>5</v>
      </c>
      <c r="B121" s="342" t="s">
        <v>161</v>
      </c>
      <c r="C121" s="343"/>
      <c r="D121" s="343"/>
      <c r="E121" s="343"/>
      <c r="F121" s="340">
        <v>7637</v>
      </c>
      <c r="G121" s="311">
        <v>303</v>
      </c>
      <c r="H121" s="352">
        <v>591</v>
      </c>
    </row>
    <row r="122" s="311" customFormat="1" customHeight="1" spans="1:8">
      <c r="A122" s="346">
        <v>6</v>
      </c>
      <c r="B122" s="342" t="s">
        <v>162</v>
      </c>
      <c r="C122" s="343"/>
      <c r="D122" s="343"/>
      <c r="E122" s="343"/>
      <c r="F122" s="340">
        <v>9526</v>
      </c>
      <c r="G122" s="311">
        <v>237</v>
      </c>
      <c r="H122" s="352">
        <v>1457</v>
      </c>
    </row>
    <row r="123" s="311" customFormat="1" customHeight="1" spans="1:8">
      <c r="A123" s="346">
        <v>7</v>
      </c>
      <c r="B123" s="342" t="s">
        <v>163</v>
      </c>
      <c r="C123" s="343"/>
      <c r="D123" s="343"/>
      <c r="E123" s="343"/>
      <c r="F123" s="340">
        <v>10279</v>
      </c>
      <c r="G123" s="311">
        <v>344</v>
      </c>
      <c r="H123" s="352">
        <v>954</v>
      </c>
    </row>
    <row r="124" s="311" customFormat="1" customHeight="1" spans="1:8">
      <c r="A124" s="346">
        <v>8</v>
      </c>
      <c r="B124" s="342" t="s">
        <v>164</v>
      </c>
      <c r="C124" s="343"/>
      <c r="D124" s="343"/>
      <c r="E124" s="343"/>
      <c r="F124" s="340">
        <v>15032</v>
      </c>
      <c r="G124" s="311">
        <v>594</v>
      </c>
      <c r="H124" s="352">
        <v>356</v>
      </c>
    </row>
    <row r="125" s="311" customFormat="1" customHeight="1" spans="1:8">
      <c r="A125" s="346">
        <v>9</v>
      </c>
      <c r="B125" s="342" t="s">
        <v>165</v>
      </c>
      <c r="C125" s="343"/>
      <c r="D125" s="343"/>
      <c r="E125" s="343"/>
      <c r="F125" s="340">
        <v>7318</v>
      </c>
      <c r="G125" s="311">
        <v>288</v>
      </c>
      <c r="H125" s="352">
        <v>408</v>
      </c>
    </row>
    <row r="126" s="311" customFormat="1" customHeight="1" spans="1:8">
      <c r="A126" s="346">
        <v>10</v>
      </c>
      <c r="B126" s="342" t="s">
        <v>166</v>
      </c>
      <c r="C126" s="343"/>
      <c r="D126" s="343"/>
      <c r="E126" s="343"/>
      <c r="F126" s="340">
        <v>17441</v>
      </c>
      <c r="G126" s="311">
        <v>532</v>
      </c>
      <c r="H126" s="352">
        <v>1932</v>
      </c>
    </row>
    <row r="127" s="311" customFormat="1" customHeight="1" spans="1:8">
      <c r="A127" s="346">
        <v>11</v>
      </c>
      <c r="B127" s="342" t="s">
        <v>167</v>
      </c>
      <c r="C127" s="343"/>
      <c r="D127" s="343"/>
      <c r="E127" s="343"/>
      <c r="F127" s="340">
        <v>7600</v>
      </c>
      <c r="G127" s="311">
        <v>232</v>
      </c>
      <c r="H127" s="352">
        <v>1159</v>
      </c>
    </row>
    <row r="128" s="311" customFormat="1" customHeight="1" spans="1:8">
      <c r="A128" s="346">
        <v>12</v>
      </c>
      <c r="B128" s="342" t="s">
        <v>168</v>
      </c>
      <c r="C128" s="343"/>
      <c r="D128" s="343"/>
      <c r="E128" s="343"/>
      <c r="F128" s="340">
        <v>9750</v>
      </c>
      <c r="G128" s="311">
        <v>238</v>
      </c>
      <c r="H128" s="352">
        <v>1437</v>
      </c>
    </row>
    <row r="129" s="311" customFormat="1" customHeight="1" spans="1:8">
      <c r="A129" s="346">
        <v>13</v>
      </c>
      <c r="B129" s="342" t="s">
        <v>169</v>
      </c>
      <c r="C129" s="343"/>
      <c r="D129" s="343"/>
      <c r="E129" s="343"/>
      <c r="F129" s="340">
        <v>9614</v>
      </c>
      <c r="G129" s="311">
        <v>302</v>
      </c>
      <c r="H129" s="352">
        <v>1152</v>
      </c>
    </row>
    <row r="130" s="311" customFormat="1" customHeight="1" spans="1:8">
      <c r="A130" s="346">
        <v>14</v>
      </c>
      <c r="B130" s="342" t="s">
        <v>170</v>
      </c>
      <c r="C130" s="343"/>
      <c r="D130" s="343"/>
      <c r="E130" s="343"/>
      <c r="F130" s="340">
        <v>9399</v>
      </c>
      <c r="G130" s="311">
        <v>263</v>
      </c>
      <c r="H130" s="352">
        <v>1524</v>
      </c>
    </row>
    <row r="131" s="311" customFormat="1" customHeight="1" spans="1:8">
      <c r="A131" s="346">
        <v>15</v>
      </c>
      <c r="B131" s="342" t="s">
        <v>171</v>
      </c>
      <c r="C131" s="343"/>
      <c r="D131" s="343"/>
      <c r="E131" s="343"/>
      <c r="F131" s="340">
        <v>10393</v>
      </c>
      <c r="G131" s="311">
        <v>480</v>
      </c>
      <c r="H131" s="352">
        <v>1785</v>
      </c>
    </row>
    <row r="132" s="311" customFormat="1" customHeight="1" spans="1:8">
      <c r="A132" s="346">
        <v>16</v>
      </c>
      <c r="B132" s="342" t="s">
        <v>172</v>
      </c>
      <c r="C132" s="343"/>
      <c r="D132" s="343"/>
      <c r="E132" s="343"/>
      <c r="F132" s="340">
        <v>10967</v>
      </c>
      <c r="G132" s="311">
        <v>436</v>
      </c>
      <c r="H132" s="352">
        <v>928</v>
      </c>
    </row>
    <row r="133" s="311" customFormat="1" customHeight="1" spans="1:8">
      <c r="A133" s="346">
        <v>17</v>
      </c>
      <c r="B133" s="342" t="s">
        <v>173</v>
      </c>
      <c r="C133" s="343"/>
      <c r="D133" s="343"/>
      <c r="E133" s="343"/>
      <c r="F133" s="340">
        <v>5361</v>
      </c>
      <c r="G133" s="311">
        <v>197</v>
      </c>
      <c r="H133" s="352">
        <v>176</v>
      </c>
    </row>
    <row r="134" s="311" customFormat="1" customHeight="1" spans="1:8">
      <c r="A134" s="346">
        <v>18</v>
      </c>
      <c r="B134" s="342" t="s">
        <v>174</v>
      </c>
      <c r="C134" s="343"/>
      <c r="D134" s="343"/>
      <c r="E134" s="343"/>
      <c r="F134" s="340">
        <v>6426</v>
      </c>
      <c r="G134" s="311">
        <v>200</v>
      </c>
      <c r="H134" s="352">
        <v>1380</v>
      </c>
    </row>
    <row r="135" s="311" customFormat="1" customHeight="1" spans="1:8">
      <c r="A135" s="346">
        <v>19</v>
      </c>
      <c r="B135" s="342" t="s">
        <v>175</v>
      </c>
      <c r="C135" s="343"/>
      <c r="D135" s="343"/>
      <c r="E135" s="343"/>
      <c r="F135" s="340">
        <v>11735</v>
      </c>
      <c r="G135" s="311">
        <v>291</v>
      </c>
      <c r="H135" s="352">
        <v>2791</v>
      </c>
    </row>
    <row r="136" s="311" customFormat="1" customHeight="1" spans="1:8">
      <c r="A136" s="346">
        <v>20</v>
      </c>
      <c r="B136" s="342" t="s">
        <v>176</v>
      </c>
      <c r="C136" s="343"/>
      <c r="D136" s="343"/>
      <c r="E136" s="343"/>
      <c r="F136" s="340">
        <v>11512</v>
      </c>
      <c r="G136" s="311">
        <v>296</v>
      </c>
      <c r="H136" s="352">
        <v>2821</v>
      </c>
    </row>
    <row r="137" s="311" customFormat="1" customHeight="1" spans="1:8">
      <c r="A137" s="346">
        <v>21</v>
      </c>
      <c r="B137" s="342" t="s">
        <v>177</v>
      </c>
      <c r="C137" s="343"/>
      <c r="D137" s="343"/>
      <c r="E137" s="343"/>
      <c r="F137" s="340">
        <v>6829</v>
      </c>
      <c r="G137" s="311">
        <v>282</v>
      </c>
      <c r="H137" s="352">
        <v>2399</v>
      </c>
    </row>
    <row r="138" s="311" customFormat="1" customHeight="1" spans="1:8">
      <c r="A138" s="346">
        <v>22</v>
      </c>
      <c r="B138" s="342" t="s">
        <v>178</v>
      </c>
      <c r="C138" s="343"/>
      <c r="D138" s="343"/>
      <c r="E138" s="343"/>
      <c r="F138" s="340">
        <v>9946</v>
      </c>
      <c r="G138" s="311">
        <v>412</v>
      </c>
      <c r="H138" s="352">
        <v>446</v>
      </c>
    </row>
    <row r="139" s="310" customFormat="1" customHeight="1" spans="1:6">
      <c r="A139" s="344" t="s">
        <v>179</v>
      </c>
      <c r="B139" s="338" t="s">
        <v>180</v>
      </c>
      <c r="C139" s="340"/>
      <c r="D139" s="340"/>
      <c r="E139" s="340"/>
      <c r="F139" s="340">
        <v>181</v>
      </c>
    </row>
    <row r="140" s="310" customFormat="1" customHeight="1" spans="1:6">
      <c r="A140" s="344">
        <v>1</v>
      </c>
      <c r="B140" s="338" t="s">
        <v>74</v>
      </c>
      <c r="C140" s="340"/>
      <c r="D140" s="340"/>
      <c r="E140" s="340"/>
      <c r="F140" s="340">
        <v>181</v>
      </c>
    </row>
    <row r="141" s="310" customFormat="1" customHeight="1" spans="1:6">
      <c r="A141" s="346" t="s">
        <v>75</v>
      </c>
      <c r="B141" s="342" t="s">
        <v>181</v>
      </c>
      <c r="C141" s="340"/>
      <c r="D141" s="340"/>
      <c r="E141" s="340"/>
      <c r="F141" s="340">
        <v>36</v>
      </c>
    </row>
    <row r="142" s="310" customFormat="1" ht="36.75" customHeight="1" spans="1:6">
      <c r="A142" s="346" t="s">
        <v>75</v>
      </c>
      <c r="B142" s="342" t="s">
        <v>182</v>
      </c>
      <c r="C142" s="340"/>
      <c r="D142" s="340"/>
      <c r="E142" s="340"/>
      <c r="F142" s="340">
        <v>145</v>
      </c>
    </row>
    <row r="143" s="310" customFormat="1" customHeight="1" spans="1:6">
      <c r="A143" s="344" t="s">
        <v>183</v>
      </c>
      <c r="B143" s="338" t="s">
        <v>184</v>
      </c>
      <c r="C143" s="340"/>
      <c r="D143" s="340"/>
      <c r="E143" s="340"/>
      <c r="F143" s="340">
        <v>484</v>
      </c>
    </row>
    <row r="144" s="310" customFormat="1" customHeight="1" spans="1:6">
      <c r="A144" s="344">
        <v>1</v>
      </c>
      <c r="B144" s="338" t="s">
        <v>185</v>
      </c>
      <c r="C144" s="340"/>
      <c r="D144" s="340"/>
      <c r="E144" s="340"/>
      <c r="F144" s="340">
        <v>484</v>
      </c>
    </row>
    <row r="145" s="311" customFormat="1" customHeight="1" spans="1:6">
      <c r="A145" s="346" t="s">
        <v>75</v>
      </c>
      <c r="B145" s="342" t="s">
        <v>186</v>
      </c>
      <c r="C145" s="343"/>
      <c r="D145" s="343"/>
      <c r="E145" s="343"/>
      <c r="F145" s="340">
        <v>436</v>
      </c>
    </row>
    <row r="146" s="311" customFormat="1" customHeight="1" spans="1:6">
      <c r="A146" s="346" t="s">
        <v>75</v>
      </c>
      <c r="B146" s="342" t="s">
        <v>120</v>
      </c>
      <c r="C146" s="343"/>
      <c r="D146" s="343">
        <v>4</v>
      </c>
      <c r="E146" s="343">
        <v>12</v>
      </c>
      <c r="F146" s="340">
        <v>48</v>
      </c>
    </row>
    <row r="147" s="310" customFormat="1" customHeight="1" spans="1:6">
      <c r="A147" s="344" t="s">
        <v>187</v>
      </c>
      <c r="B147" s="338" t="s">
        <v>188</v>
      </c>
      <c r="C147" s="340"/>
      <c r="D147" s="340"/>
      <c r="E147" s="340"/>
      <c r="F147" s="340">
        <v>5370</v>
      </c>
    </row>
    <row r="148" s="310" customFormat="1" customHeight="1" spans="1:6">
      <c r="A148" s="344">
        <v>1</v>
      </c>
      <c r="B148" s="338" t="s">
        <v>88</v>
      </c>
      <c r="C148" s="340"/>
      <c r="D148" s="340"/>
      <c r="E148" s="340"/>
      <c r="F148" s="340">
        <v>4149</v>
      </c>
    </row>
    <row r="149" s="312" customFormat="1" ht="50.25" customHeight="1" spans="1:6">
      <c r="A149" s="346" t="s">
        <v>75</v>
      </c>
      <c r="B149" s="342" t="s">
        <v>189</v>
      </c>
      <c r="C149" s="343"/>
      <c r="D149" s="343"/>
      <c r="E149" s="343"/>
      <c r="F149" s="340">
        <v>4124</v>
      </c>
    </row>
    <row r="150" s="312" customFormat="1" customHeight="1" spans="1:6">
      <c r="A150" s="346" t="s">
        <v>75</v>
      </c>
      <c r="B150" s="342" t="s">
        <v>190</v>
      </c>
      <c r="C150" s="343"/>
      <c r="D150" s="343"/>
      <c r="E150" s="343"/>
      <c r="F150" s="340">
        <v>19</v>
      </c>
    </row>
    <row r="151" s="311" customFormat="1" customHeight="1" spans="1:6">
      <c r="A151" s="346" t="s">
        <v>75</v>
      </c>
      <c r="B151" s="342" t="s">
        <v>191</v>
      </c>
      <c r="C151" s="343"/>
      <c r="D151" s="343"/>
      <c r="E151" s="343"/>
      <c r="F151" s="340">
        <v>6</v>
      </c>
    </row>
    <row r="152" s="310" customFormat="1" customHeight="1" spans="1:6">
      <c r="A152" s="344">
        <v>2</v>
      </c>
      <c r="B152" s="338" t="s">
        <v>192</v>
      </c>
      <c r="C152" s="340"/>
      <c r="D152" s="340"/>
      <c r="E152" s="340"/>
      <c r="F152" s="340">
        <v>189</v>
      </c>
    </row>
    <row r="153" s="311" customFormat="1" customHeight="1" spans="1:6">
      <c r="A153" s="346" t="s">
        <v>75</v>
      </c>
      <c r="B153" s="342" t="s">
        <v>193</v>
      </c>
      <c r="C153" s="343"/>
      <c r="D153" s="343"/>
      <c r="E153" s="343"/>
      <c r="F153" s="340">
        <v>189</v>
      </c>
    </row>
    <row r="154" s="310" customFormat="1" customHeight="1" spans="1:6">
      <c r="A154" s="344">
        <v>3</v>
      </c>
      <c r="B154" s="338" t="s">
        <v>194</v>
      </c>
      <c r="C154" s="340"/>
      <c r="D154" s="340"/>
      <c r="E154" s="340"/>
      <c r="F154" s="340">
        <v>1032</v>
      </c>
    </row>
    <row r="155" s="311" customFormat="1" customHeight="1" spans="1:6">
      <c r="A155" s="346" t="s">
        <v>75</v>
      </c>
      <c r="B155" s="342" t="s">
        <v>195</v>
      </c>
      <c r="C155" s="343"/>
      <c r="D155" s="343"/>
      <c r="E155" s="343"/>
      <c r="F155" s="340">
        <v>1032</v>
      </c>
    </row>
    <row r="156" s="310" customFormat="1" customHeight="1" spans="1:6">
      <c r="A156" s="344" t="s">
        <v>196</v>
      </c>
      <c r="B156" s="338" t="s">
        <v>197</v>
      </c>
      <c r="C156" s="340"/>
      <c r="D156" s="340"/>
      <c r="E156" s="340"/>
      <c r="F156" s="340">
        <v>1480</v>
      </c>
    </row>
    <row r="157" s="310" customFormat="1" customHeight="1" spans="1:6">
      <c r="A157" s="344">
        <v>1</v>
      </c>
      <c r="B157" s="338" t="s">
        <v>198</v>
      </c>
      <c r="C157" s="340"/>
      <c r="D157" s="340"/>
      <c r="E157" s="340"/>
      <c r="F157" s="340">
        <v>200</v>
      </c>
    </row>
    <row r="158" s="310" customFormat="1" customHeight="1" spans="1:6">
      <c r="A158" s="344">
        <v>2</v>
      </c>
      <c r="B158" s="338" t="s">
        <v>192</v>
      </c>
      <c r="C158" s="340"/>
      <c r="D158" s="340"/>
      <c r="E158" s="340"/>
      <c r="F158" s="340">
        <v>1280</v>
      </c>
    </row>
    <row r="159" s="310" customFormat="1" customHeight="1" spans="1:6">
      <c r="A159" s="346" t="s">
        <v>75</v>
      </c>
      <c r="B159" s="342" t="s">
        <v>199</v>
      </c>
      <c r="C159" s="340"/>
      <c r="D159" s="340"/>
      <c r="E159" s="340"/>
      <c r="F159" s="340">
        <v>1280</v>
      </c>
    </row>
    <row r="160" s="310" customFormat="1" customHeight="1" spans="1:6">
      <c r="A160" s="344" t="s">
        <v>200</v>
      </c>
      <c r="B160" s="338" t="s">
        <v>201</v>
      </c>
      <c r="C160" s="340"/>
      <c r="D160" s="340"/>
      <c r="E160" s="340"/>
      <c r="F160" s="340">
        <v>923</v>
      </c>
    </row>
    <row r="161" s="310" customFormat="1" customHeight="1" spans="1:6">
      <c r="A161" s="344">
        <v>1</v>
      </c>
      <c r="B161" s="338" t="s">
        <v>192</v>
      </c>
      <c r="C161" s="340"/>
      <c r="D161" s="340"/>
      <c r="E161" s="340"/>
      <c r="F161" s="340">
        <v>923</v>
      </c>
    </row>
    <row r="162" s="310" customFormat="1" customHeight="1" spans="1:6">
      <c r="A162" s="346" t="s">
        <v>75</v>
      </c>
      <c r="B162" s="342" t="s">
        <v>202</v>
      </c>
      <c r="C162" s="340"/>
      <c r="D162" s="340"/>
      <c r="E162" s="340"/>
      <c r="F162" s="340">
        <v>133</v>
      </c>
    </row>
    <row r="163" s="310" customFormat="1" customHeight="1" spans="1:6">
      <c r="A163" s="346" t="s">
        <v>75</v>
      </c>
      <c r="B163" s="342" t="s">
        <v>203</v>
      </c>
      <c r="C163" s="340"/>
      <c r="D163" s="340"/>
      <c r="E163" s="340"/>
      <c r="F163" s="340">
        <v>790</v>
      </c>
    </row>
    <row r="164" s="310" customFormat="1" customHeight="1" spans="1:6">
      <c r="A164" s="344" t="s">
        <v>204</v>
      </c>
      <c r="B164" s="338" t="s">
        <v>205</v>
      </c>
      <c r="C164" s="340"/>
      <c r="D164" s="340"/>
      <c r="E164" s="340"/>
      <c r="F164" s="340">
        <v>5535</v>
      </c>
    </row>
    <row r="165" s="310" customFormat="1" customHeight="1" spans="1:6">
      <c r="A165" s="344">
        <v>1</v>
      </c>
      <c r="B165" s="338" t="s">
        <v>206</v>
      </c>
      <c r="C165" s="340"/>
      <c r="D165" s="340"/>
      <c r="E165" s="340"/>
      <c r="F165" s="340">
        <v>2897</v>
      </c>
    </row>
    <row r="166" s="310" customFormat="1" customHeight="1" spans="1:6">
      <c r="A166" s="344" t="s">
        <v>64</v>
      </c>
      <c r="B166" s="338" t="s">
        <v>192</v>
      </c>
      <c r="C166" s="340"/>
      <c r="D166" s="340"/>
      <c r="E166" s="340"/>
      <c r="F166" s="340">
        <v>1677</v>
      </c>
    </row>
    <row r="167" s="313" customFormat="1" customHeight="1" spans="1:6">
      <c r="A167" s="346" t="s">
        <v>75</v>
      </c>
      <c r="B167" s="342" t="s">
        <v>207</v>
      </c>
      <c r="C167" s="343"/>
      <c r="D167" s="343"/>
      <c r="E167" s="343"/>
      <c r="F167" s="340">
        <v>523</v>
      </c>
    </row>
    <row r="168" s="313" customFormat="1" customHeight="1" spans="1:6">
      <c r="A168" s="346" t="s">
        <v>75</v>
      </c>
      <c r="B168" s="342" t="s">
        <v>208</v>
      </c>
      <c r="C168" s="343"/>
      <c r="D168" s="343"/>
      <c r="E168" s="343"/>
      <c r="F168" s="340">
        <v>1154</v>
      </c>
    </row>
    <row r="169" s="310" customFormat="1" customHeight="1" spans="1:6">
      <c r="A169" s="344" t="s">
        <v>66</v>
      </c>
      <c r="B169" s="338" t="s">
        <v>194</v>
      </c>
      <c r="C169" s="340"/>
      <c r="D169" s="340"/>
      <c r="E169" s="340"/>
      <c r="F169" s="340">
        <v>1220</v>
      </c>
    </row>
    <row r="170" s="311" customFormat="1" customHeight="1" spans="1:6">
      <c r="A170" s="346" t="s">
        <v>75</v>
      </c>
      <c r="B170" s="342" t="s">
        <v>209</v>
      </c>
      <c r="C170" s="343"/>
      <c r="D170" s="343"/>
      <c r="E170" s="343"/>
      <c r="F170" s="340">
        <v>0</v>
      </c>
    </row>
    <row r="171" s="311" customFormat="1" customHeight="1" spans="1:6">
      <c r="A171" s="346" t="s">
        <v>75</v>
      </c>
      <c r="B171" s="342" t="s">
        <v>210</v>
      </c>
      <c r="C171" s="343"/>
      <c r="D171" s="343"/>
      <c r="E171" s="343"/>
      <c r="F171" s="340">
        <v>1220</v>
      </c>
    </row>
    <row r="172" s="310" customFormat="1" customHeight="1" spans="1:6">
      <c r="A172" s="344">
        <v>2</v>
      </c>
      <c r="B172" s="338" t="s">
        <v>211</v>
      </c>
      <c r="C172" s="340"/>
      <c r="D172" s="340"/>
      <c r="E172" s="340"/>
      <c r="F172" s="340">
        <v>2268</v>
      </c>
    </row>
    <row r="173" s="310" customFormat="1" customHeight="1" spans="1:6">
      <c r="A173" s="344" t="s">
        <v>212</v>
      </c>
      <c r="B173" s="338" t="s">
        <v>194</v>
      </c>
      <c r="C173" s="340"/>
      <c r="D173" s="340"/>
      <c r="E173" s="340"/>
      <c r="F173" s="340">
        <v>2268</v>
      </c>
    </row>
    <row r="174" s="311" customFormat="1" customHeight="1" spans="1:6">
      <c r="A174" s="346" t="s">
        <v>75</v>
      </c>
      <c r="B174" s="342" t="s">
        <v>213</v>
      </c>
      <c r="C174" s="343"/>
      <c r="D174" s="343"/>
      <c r="E174" s="343"/>
      <c r="F174" s="340">
        <v>1546</v>
      </c>
    </row>
    <row r="175" s="311" customFormat="1" ht="33.75" customHeight="1" spans="1:6">
      <c r="A175" s="346" t="s">
        <v>75</v>
      </c>
      <c r="B175" s="342" t="s">
        <v>214</v>
      </c>
      <c r="C175" s="343"/>
      <c r="D175" s="343"/>
      <c r="E175" s="343"/>
      <c r="F175" s="340">
        <v>722</v>
      </c>
    </row>
    <row r="176" s="310" customFormat="1" customHeight="1" spans="1:6">
      <c r="A176" s="344">
        <v>3</v>
      </c>
      <c r="B176" s="338" t="s">
        <v>215</v>
      </c>
      <c r="C176" s="340"/>
      <c r="D176" s="340"/>
      <c r="E176" s="340"/>
      <c r="F176" s="340">
        <v>370</v>
      </c>
    </row>
    <row r="177" s="310" customFormat="1" customHeight="1" spans="1:6">
      <c r="A177" s="344" t="s">
        <v>216</v>
      </c>
      <c r="B177" s="338" t="s">
        <v>194</v>
      </c>
      <c r="C177" s="340"/>
      <c r="D177" s="340"/>
      <c r="E177" s="340"/>
      <c r="F177" s="340">
        <v>370</v>
      </c>
    </row>
    <row r="178" s="314" customFormat="1" customHeight="1" spans="1:6">
      <c r="A178" s="353"/>
      <c r="B178" s="354" t="s">
        <v>217</v>
      </c>
      <c r="C178" s="355"/>
      <c r="D178" s="355"/>
      <c r="E178" s="355"/>
      <c r="F178" s="355">
        <v>0</v>
      </c>
    </row>
    <row r="179" s="311" customFormat="1" customHeight="1" spans="1:6">
      <c r="A179" s="346" t="s">
        <v>75</v>
      </c>
      <c r="B179" s="342" t="s">
        <v>136</v>
      </c>
      <c r="C179" s="343"/>
      <c r="D179" s="343"/>
      <c r="E179" s="343"/>
      <c r="F179" s="340"/>
    </row>
    <row r="180" s="311" customFormat="1" customHeight="1" spans="1:6">
      <c r="A180" s="346" t="s">
        <v>75</v>
      </c>
      <c r="B180" s="342" t="s">
        <v>218</v>
      </c>
      <c r="C180" s="343"/>
      <c r="D180" s="343"/>
      <c r="E180" s="343"/>
      <c r="F180" s="340"/>
    </row>
    <row r="181" s="310" customFormat="1" customHeight="1" spans="1:6">
      <c r="A181" s="344" t="s">
        <v>219</v>
      </c>
      <c r="B181" s="338" t="s">
        <v>220</v>
      </c>
      <c r="C181" s="340"/>
      <c r="D181" s="340"/>
      <c r="E181" s="340"/>
      <c r="F181" s="340">
        <v>5087</v>
      </c>
    </row>
    <row r="182" s="310" customFormat="1" customHeight="1" spans="1:6">
      <c r="A182" s="344">
        <v>1</v>
      </c>
      <c r="B182" s="338" t="s">
        <v>194</v>
      </c>
      <c r="C182" s="340"/>
      <c r="D182" s="340"/>
      <c r="E182" s="340"/>
      <c r="F182" s="340">
        <v>5087</v>
      </c>
    </row>
    <row r="183" s="311" customFormat="1" customHeight="1" spans="1:6">
      <c r="A183" s="346" t="s">
        <v>75</v>
      </c>
      <c r="B183" s="342" t="s">
        <v>221</v>
      </c>
      <c r="C183" s="343"/>
      <c r="D183" s="343"/>
      <c r="E183" s="343"/>
      <c r="F183" s="340">
        <v>5087</v>
      </c>
    </row>
    <row r="184" s="310" customFormat="1" customHeight="1" spans="1:6">
      <c r="A184" s="344" t="s">
        <v>222</v>
      </c>
      <c r="B184" s="338" t="s">
        <v>223</v>
      </c>
      <c r="C184" s="340"/>
      <c r="D184" s="340"/>
      <c r="E184" s="340"/>
      <c r="F184" s="340">
        <v>342</v>
      </c>
    </row>
    <row r="185" s="310" customFormat="1" customHeight="1" spans="1:6">
      <c r="A185" s="344">
        <v>1</v>
      </c>
      <c r="B185" s="338" t="s">
        <v>88</v>
      </c>
      <c r="C185" s="340"/>
      <c r="D185" s="340"/>
      <c r="E185" s="340"/>
      <c r="F185" s="349">
        <v>342</v>
      </c>
    </row>
    <row r="186" s="311" customFormat="1" customHeight="1" spans="1:6">
      <c r="A186" s="346" t="s">
        <v>75</v>
      </c>
      <c r="B186" s="342" t="s">
        <v>224</v>
      </c>
      <c r="C186" s="343"/>
      <c r="D186" s="343"/>
      <c r="E186" s="343"/>
      <c r="F186" s="340">
        <v>109</v>
      </c>
    </row>
    <row r="187" s="311" customFormat="1" ht="33.75" customHeight="1" spans="1:6">
      <c r="A187" s="346" t="s">
        <v>75</v>
      </c>
      <c r="B187" s="356" t="s">
        <v>225</v>
      </c>
      <c r="C187" s="357"/>
      <c r="D187" s="357"/>
      <c r="E187" s="357"/>
      <c r="F187" s="340">
        <v>233</v>
      </c>
    </row>
    <row r="188" s="310" customFormat="1" ht="33.75" customHeight="1" spans="1:17">
      <c r="A188" s="358" t="s">
        <v>226</v>
      </c>
      <c r="B188" s="359" t="s">
        <v>227</v>
      </c>
      <c r="C188" s="360"/>
      <c r="D188" s="360"/>
      <c r="E188" s="360"/>
      <c r="F188" s="340">
        <v>173913.918879</v>
      </c>
      <c r="H188" s="340">
        <v>171687.918879</v>
      </c>
      <c r="I188" s="349">
        <v>63365.376017</v>
      </c>
      <c r="J188" s="340">
        <v>63365.376017</v>
      </c>
      <c r="K188" s="360"/>
      <c r="L188" s="360"/>
      <c r="M188" s="360">
        <v>63365.376017</v>
      </c>
      <c r="N188" s="360"/>
      <c r="O188" s="340">
        <v>108322.542862</v>
      </c>
      <c r="P188" s="364"/>
      <c r="Q188" s="360">
        <v>108322.542862</v>
      </c>
    </row>
    <row r="189" s="311" customFormat="1" hidden="1" customHeight="1" spans="1:6">
      <c r="A189" s="361">
        <v>1</v>
      </c>
      <c r="B189" s="356" t="s">
        <v>228</v>
      </c>
      <c r="C189" s="357"/>
      <c r="D189" s="357"/>
      <c r="E189" s="357"/>
      <c r="F189" s="343">
        <v>109826</v>
      </c>
    </row>
    <row r="190" s="308" customFormat="1" hidden="1" customHeight="1" spans="1:6">
      <c r="A190" s="341">
        <v>2</v>
      </c>
      <c r="B190" s="342" t="s">
        <v>229</v>
      </c>
      <c r="C190" s="343"/>
      <c r="D190" s="343"/>
      <c r="E190" s="343"/>
      <c r="F190" s="343">
        <v>303191</v>
      </c>
    </row>
    <row r="191" s="306" customFormat="1" hidden="1" customHeight="1" spans="1:6">
      <c r="A191" s="337" t="s">
        <v>230</v>
      </c>
      <c r="B191" s="338" t="s">
        <v>231</v>
      </c>
      <c r="C191" s="338"/>
      <c r="D191" s="362"/>
      <c r="E191" s="362"/>
      <c r="F191" s="340">
        <v>1105</v>
      </c>
    </row>
    <row r="192" s="310" customFormat="1" customHeight="1" spans="1:6">
      <c r="A192" s="344" t="s">
        <v>232</v>
      </c>
      <c r="B192" s="338" t="s">
        <v>233</v>
      </c>
      <c r="C192" s="338" t="s">
        <v>234</v>
      </c>
      <c r="D192" s="363"/>
      <c r="E192" s="363"/>
      <c r="F192" s="340">
        <v>320891</v>
      </c>
    </row>
    <row r="193" s="307" customFormat="1" customHeight="1" spans="1:6">
      <c r="A193" s="346" t="s">
        <v>75</v>
      </c>
      <c r="B193" s="342" t="s">
        <v>235</v>
      </c>
      <c r="C193" s="342" t="s">
        <v>235</v>
      </c>
      <c r="D193" s="365"/>
      <c r="E193" s="365"/>
      <c r="F193" s="340">
        <v>271113</v>
      </c>
    </row>
    <row r="194" s="307" customFormat="1" customHeight="1" spans="1:6">
      <c r="A194" s="346" t="s">
        <v>75</v>
      </c>
      <c r="B194" s="342" t="s">
        <v>236</v>
      </c>
      <c r="C194" s="342" t="s">
        <v>236</v>
      </c>
      <c r="D194" s="365"/>
      <c r="E194" s="365"/>
      <c r="F194" s="340">
        <v>49778</v>
      </c>
    </row>
    <row r="195" s="310" customFormat="1" hidden="1" customHeight="1" spans="1:6">
      <c r="A195" s="344" t="s">
        <v>237</v>
      </c>
      <c r="B195" s="338" t="s">
        <v>238</v>
      </c>
      <c r="C195" s="338" t="s">
        <v>239</v>
      </c>
      <c r="D195" s="363"/>
      <c r="E195" s="363"/>
      <c r="F195" s="340">
        <v>317706</v>
      </c>
    </row>
    <row r="196" s="307" customFormat="1" hidden="1" customHeight="1" spans="1:6">
      <c r="A196" s="346" t="s">
        <v>75</v>
      </c>
      <c r="B196" s="342" t="s">
        <v>235</v>
      </c>
      <c r="C196" s="342" t="s">
        <v>235</v>
      </c>
      <c r="D196" s="365"/>
      <c r="E196" s="365"/>
      <c r="F196" s="340">
        <v>317706</v>
      </c>
    </row>
    <row r="197" s="307" customFormat="1" ht="31.5" hidden="1" spans="1:6">
      <c r="A197" s="366" t="s">
        <v>75</v>
      </c>
      <c r="B197" s="367" t="s">
        <v>236</v>
      </c>
      <c r="C197" s="367" t="s">
        <v>236</v>
      </c>
      <c r="D197" s="368"/>
      <c r="E197" s="368"/>
      <c r="F197" s="369">
        <v>0</v>
      </c>
    </row>
    <row r="198" s="307" customFormat="1" hidden="1" spans="1:6">
      <c r="A198" s="361"/>
      <c r="B198" s="359" t="s">
        <v>240</v>
      </c>
      <c r="C198" s="356"/>
      <c r="D198" s="370"/>
      <c r="E198" s="370"/>
      <c r="F198" s="360"/>
    </row>
    <row r="199" s="306" customFormat="1" ht="39.75" customHeight="1" spans="1:6">
      <c r="A199" s="358" t="s">
        <v>241</v>
      </c>
      <c r="B199" s="359" t="s">
        <v>242</v>
      </c>
      <c r="C199" s="359"/>
      <c r="D199" s="371"/>
      <c r="E199" s="371"/>
      <c r="F199" s="360">
        <v>390210</v>
      </c>
    </row>
    <row r="200" s="306" customFormat="1" ht="36" customHeight="1" spans="1:6">
      <c r="A200" s="358" t="s">
        <v>232</v>
      </c>
      <c r="B200" s="359" t="s">
        <v>243</v>
      </c>
      <c r="C200" s="360"/>
      <c r="D200" s="360"/>
      <c r="E200" s="360"/>
      <c r="F200" s="364">
        <v>229555.081121</v>
      </c>
    </row>
    <row r="201" s="310" customFormat="1" ht="42.75" customHeight="1" spans="1:6">
      <c r="A201" s="372" t="s">
        <v>38</v>
      </c>
      <c r="B201" s="373" t="s">
        <v>244</v>
      </c>
      <c r="C201" s="369"/>
      <c r="D201" s="369"/>
      <c r="E201" s="369"/>
      <c r="F201" s="369">
        <v>413017</v>
      </c>
    </row>
    <row r="202" s="307" customFormat="1" spans="1:6">
      <c r="A202" s="315"/>
      <c r="B202" s="316"/>
      <c r="C202" s="317"/>
      <c r="D202" s="316"/>
      <c r="E202" s="316"/>
      <c r="F202" s="316"/>
    </row>
    <row r="203" s="307" customFormat="1" spans="1:6">
      <c r="A203" s="315"/>
      <c r="B203" s="316"/>
      <c r="C203" s="317"/>
      <c r="D203" s="316"/>
      <c r="E203" s="316"/>
      <c r="F203" s="316"/>
    </row>
    <row r="204" s="307" customFormat="1" spans="1:6">
      <c r="A204" s="315"/>
      <c r="B204" s="316"/>
      <c r="C204" s="317"/>
      <c r="D204" s="316"/>
      <c r="E204" s="316"/>
      <c r="F204" s="316"/>
    </row>
    <row r="205" s="307" customFormat="1" spans="1:6">
      <c r="A205" s="315"/>
      <c r="B205" s="316"/>
      <c r="C205" s="317"/>
      <c r="D205" s="316"/>
      <c r="E205" s="316"/>
      <c r="F205" s="316"/>
    </row>
    <row r="206" s="307" customFormat="1" spans="1:6">
      <c r="A206" s="315"/>
      <c r="B206" s="316"/>
      <c r="C206" s="317"/>
      <c r="D206" s="316"/>
      <c r="E206" s="316"/>
      <c r="F206" s="316"/>
    </row>
    <row r="207" s="307" customFormat="1" spans="1:6">
      <c r="A207" s="315"/>
      <c r="B207" s="316"/>
      <c r="C207" s="317"/>
      <c r="D207" s="316"/>
      <c r="E207" s="316"/>
      <c r="F207" s="316"/>
    </row>
    <row r="208" s="307" customFormat="1" spans="1:6">
      <c r="A208" s="315"/>
      <c r="B208" s="316"/>
      <c r="C208" s="317"/>
      <c r="D208" s="316"/>
      <c r="E208" s="316"/>
      <c r="F208" s="316"/>
    </row>
    <row r="209" s="307" customFormat="1" spans="1:6">
      <c r="A209" s="315"/>
      <c r="B209" s="316"/>
      <c r="C209" s="317"/>
      <c r="D209" s="316"/>
      <c r="E209" s="316"/>
      <c r="F209" s="316"/>
    </row>
    <row r="210" s="307" customFormat="1" spans="1:6">
      <c r="A210" s="315"/>
      <c r="B210" s="316"/>
      <c r="C210" s="317"/>
      <c r="D210" s="316"/>
      <c r="E210" s="316"/>
      <c r="F210" s="316"/>
    </row>
    <row r="211" s="307" customFormat="1" spans="1:6">
      <c r="A211" s="315"/>
      <c r="B211" s="316"/>
      <c r="C211" s="317"/>
      <c r="D211" s="316"/>
      <c r="E211" s="316"/>
      <c r="F211" s="316"/>
    </row>
    <row r="212" s="307" customFormat="1" spans="1:6">
      <c r="A212" s="315"/>
      <c r="B212" s="316"/>
      <c r="C212" s="317"/>
      <c r="D212" s="316"/>
      <c r="E212" s="316"/>
      <c r="F212" s="316"/>
    </row>
    <row r="213" s="307" customFormat="1" spans="1:6">
      <c r="A213" s="315"/>
      <c r="B213" s="316"/>
      <c r="C213" s="317"/>
      <c r="D213" s="316"/>
      <c r="E213" s="316"/>
      <c r="F213" s="316"/>
    </row>
    <row r="214" s="307" customFormat="1" spans="1:6">
      <c r="A214" s="315"/>
      <c r="B214" s="316"/>
      <c r="C214" s="317"/>
      <c r="D214" s="316"/>
      <c r="E214" s="316"/>
      <c r="F214" s="316"/>
    </row>
    <row r="215" s="307" customFormat="1" spans="1:6">
      <c r="A215" s="315"/>
      <c r="B215" s="316"/>
      <c r="C215" s="317"/>
      <c r="D215" s="316"/>
      <c r="E215" s="316"/>
      <c r="F215" s="316"/>
    </row>
    <row r="216" s="307" customFormat="1" spans="1:6">
      <c r="A216" s="315"/>
      <c r="B216" s="316"/>
      <c r="C216" s="317"/>
      <c r="D216" s="316"/>
      <c r="E216" s="316"/>
      <c r="F216" s="316"/>
    </row>
    <row r="217" s="307" customFormat="1" spans="1:6">
      <c r="A217" s="315"/>
      <c r="B217" s="316"/>
      <c r="C217" s="317"/>
      <c r="D217" s="316"/>
      <c r="E217" s="316"/>
      <c r="F217" s="316"/>
    </row>
    <row r="218" s="307" customFormat="1" spans="1:6">
      <c r="A218" s="315"/>
      <c r="B218" s="316"/>
      <c r="C218" s="317"/>
      <c r="D218" s="316"/>
      <c r="E218" s="316"/>
      <c r="F218" s="316"/>
    </row>
    <row r="219" s="307" customFormat="1" spans="1:6">
      <c r="A219" s="315"/>
      <c r="B219" s="316"/>
      <c r="C219" s="317"/>
      <c r="D219" s="316"/>
      <c r="E219" s="316"/>
      <c r="F219" s="316"/>
    </row>
    <row r="220" s="307" customFormat="1" spans="1:6">
      <c r="A220" s="315"/>
      <c r="B220" s="316"/>
      <c r="C220" s="317"/>
      <c r="D220" s="316"/>
      <c r="E220" s="316"/>
      <c r="F220" s="316"/>
    </row>
    <row r="221" s="307" customFormat="1" spans="1:6">
      <c r="A221" s="315"/>
      <c r="B221" s="316"/>
      <c r="C221" s="317"/>
      <c r="D221" s="316"/>
      <c r="E221" s="316"/>
      <c r="F221" s="316"/>
    </row>
    <row r="222" s="307" customFormat="1" spans="1:6">
      <c r="A222" s="315"/>
      <c r="B222" s="316"/>
      <c r="C222" s="317"/>
      <c r="D222" s="316"/>
      <c r="E222" s="316"/>
      <c r="F222" s="316"/>
    </row>
    <row r="223" s="307" customFormat="1" spans="1:6">
      <c r="A223" s="315"/>
      <c r="B223" s="316"/>
      <c r="C223" s="317"/>
      <c r="D223" s="316"/>
      <c r="E223" s="316"/>
      <c r="F223" s="316"/>
    </row>
    <row r="224" s="307" customFormat="1" spans="1:6">
      <c r="A224" s="315"/>
      <c r="B224" s="316"/>
      <c r="C224" s="317"/>
      <c r="D224" s="316"/>
      <c r="E224" s="316"/>
      <c r="F224" s="316"/>
    </row>
    <row r="225" s="307" customFormat="1" spans="1:6">
      <c r="A225" s="315"/>
      <c r="B225" s="316"/>
      <c r="C225" s="317"/>
      <c r="D225" s="316"/>
      <c r="E225" s="316"/>
      <c r="F225" s="316"/>
    </row>
    <row r="226" s="307" customFormat="1" spans="1:6">
      <c r="A226" s="315"/>
      <c r="B226" s="316"/>
      <c r="C226" s="317"/>
      <c r="D226" s="316"/>
      <c r="E226" s="316"/>
      <c r="F226" s="316"/>
    </row>
    <row r="227" s="307" customFormat="1" spans="1:6">
      <c r="A227" s="315"/>
      <c r="B227" s="316"/>
      <c r="C227" s="317"/>
      <c r="D227" s="316"/>
      <c r="E227" s="316"/>
      <c r="F227" s="316"/>
    </row>
    <row r="228" s="307" customFormat="1" spans="1:6">
      <c r="A228" s="315"/>
      <c r="B228" s="316"/>
      <c r="C228" s="317"/>
      <c r="D228" s="316"/>
      <c r="E228" s="316"/>
      <c r="F228" s="316"/>
    </row>
    <row r="229" s="307" customFormat="1" spans="1:6">
      <c r="A229" s="315"/>
      <c r="B229" s="316"/>
      <c r="C229" s="317"/>
      <c r="D229" s="316"/>
      <c r="E229" s="316"/>
      <c r="F229" s="316"/>
    </row>
    <row r="230" s="307" customFormat="1" spans="1:6">
      <c r="A230" s="315"/>
      <c r="B230" s="316"/>
      <c r="C230" s="317"/>
      <c r="D230" s="316"/>
      <c r="E230" s="316"/>
      <c r="F230" s="316"/>
    </row>
    <row r="231" s="307" customFormat="1" spans="1:6">
      <c r="A231" s="315"/>
      <c r="B231" s="316"/>
      <c r="C231" s="317"/>
      <c r="D231" s="316"/>
      <c r="E231" s="316"/>
      <c r="F231" s="316"/>
    </row>
    <row r="232" s="307" customFormat="1" spans="1:6">
      <c r="A232" s="315"/>
      <c r="B232" s="316"/>
      <c r="C232" s="317"/>
      <c r="D232" s="316"/>
      <c r="E232" s="316"/>
      <c r="F232" s="316"/>
    </row>
    <row r="233" s="307" customFormat="1" spans="1:6">
      <c r="A233" s="315"/>
      <c r="B233" s="316"/>
      <c r="C233" s="317"/>
      <c r="D233" s="316"/>
      <c r="E233" s="316"/>
      <c r="F233" s="316"/>
    </row>
    <row r="234" s="307" customFormat="1" spans="1:6">
      <c r="A234" s="315"/>
      <c r="B234" s="316"/>
      <c r="C234" s="317"/>
      <c r="D234" s="316"/>
      <c r="E234" s="316"/>
      <c r="F234" s="316"/>
    </row>
    <row r="235" s="307" customFormat="1" spans="1:6">
      <c r="A235" s="315"/>
      <c r="B235" s="316"/>
      <c r="C235" s="317"/>
      <c r="D235" s="316"/>
      <c r="E235" s="316"/>
      <c r="F235" s="316"/>
    </row>
    <row r="236" s="307" customFormat="1" spans="1:6">
      <c r="A236" s="315"/>
      <c r="B236" s="316"/>
      <c r="C236" s="317"/>
      <c r="D236" s="316"/>
      <c r="E236" s="316"/>
      <c r="F236" s="316"/>
    </row>
    <row r="237" s="307" customFormat="1" spans="1:6">
      <c r="A237" s="315"/>
      <c r="B237" s="316"/>
      <c r="C237" s="317"/>
      <c r="D237" s="316"/>
      <c r="E237" s="316"/>
      <c r="F237" s="316"/>
    </row>
    <row r="238" s="307" customFormat="1" spans="1:6">
      <c r="A238" s="315"/>
      <c r="B238" s="316"/>
      <c r="C238" s="317"/>
      <c r="D238" s="316"/>
      <c r="E238" s="316"/>
      <c r="F238" s="316"/>
    </row>
    <row r="239" s="307" customFormat="1" spans="1:6">
      <c r="A239" s="315"/>
      <c r="B239" s="316"/>
      <c r="C239" s="317"/>
      <c r="D239" s="316"/>
      <c r="E239" s="316"/>
      <c r="F239" s="316"/>
    </row>
    <row r="240" s="307" customFormat="1" spans="1:6">
      <c r="A240" s="315"/>
      <c r="B240" s="316"/>
      <c r="C240" s="317"/>
      <c r="D240" s="316"/>
      <c r="E240" s="316"/>
      <c r="F240" s="316"/>
    </row>
    <row r="241" s="307" customFormat="1" spans="1:6">
      <c r="A241" s="315"/>
      <c r="B241" s="316"/>
      <c r="C241" s="317"/>
      <c r="D241" s="316"/>
      <c r="E241" s="316"/>
      <c r="F241" s="316"/>
    </row>
    <row r="242" s="307" customFormat="1" spans="1:6">
      <c r="A242" s="315"/>
      <c r="B242" s="316"/>
      <c r="C242" s="317"/>
      <c r="D242" s="316"/>
      <c r="E242" s="316"/>
      <c r="F242" s="316"/>
    </row>
    <row r="243" s="307" customFormat="1" spans="1:6">
      <c r="A243" s="315"/>
      <c r="B243" s="316"/>
      <c r="C243" s="317"/>
      <c r="D243" s="316"/>
      <c r="E243" s="316"/>
      <c r="F243" s="316"/>
    </row>
    <row r="244" s="307" customFormat="1" spans="1:6">
      <c r="A244" s="315"/>
      <c r="B244" s="316"/>
      <c r="C244" s="317"/>
      <c r="D244" s="316"/>
      <c r="E244" s="316"/>
      <c r="F244" s="316"/>
    </row>
    <row r="245" s="307" customFormat="1" spans="1:6">
      <c r="A245" s="315"/>
      <c r="B245" s="316"/>
      <c r="C245" s="317"/>
      <c r="D245" s="316"/>
      <c r="E245" s="316"/>
      <c r="F245" s="316"/>
    </row>
    <row r="246" s="307" customFormat="1" spans="1:6">
      <c r="A246" s="315"/>
      <c r="B246" s="316"/>
      <c r="C246" s="317"/>
      <c r="D246" s="316"/>
      <c r="E246" s="316"/>
      <c r="F246" s="316"/>
    </row>
    <row r="247" s="307" customFormat="1" spans="1:6">
      <c r="A247" s="315"/>
      <c r="B247" s="316"/>
      <c r="C247" s="317"/>
      <c r="D247" s="316"/>
      <c r="E247" s="316"/>
      <c r="F247" s="316"/>
    </row>
    <row r="248" s="307" customFormat="1" spans="1:6">
      <c r="A248" s="315"/>
      <c r="B248" s="316"/>
      <c r="C248" s="317"/>
      <c r="D248" s="316"/>
      <c r="E248" s="316"/>
      <c r="F248" s="316"/>
    </row>
    <row r="249" s="307" customFormat="1" spans="1:6">
      <c r="A249" s="315"/>
      <c r="B249" s="316"/>
      <c r="C249" s="317"/>
      <c r="D249" s="316"/>
      <c r="E249" s="316"/>
      <c r="F249" s="316"/>
    </row>
    <row r="250" s="307" customFormat="1" spans="1:6">
      <c r="A250" s="315"/>
      <c r="B250" s="316"/>
      <c r="C250" s="317"/>
      <c r="D250" s="316"/>
      <c r="E250" s="316"/>
      <c r="F250" s="316"/>
    </row>
    <row r="251" s="307" customFormat="1" spans="1:6">
      <c r="A251" s="315"/>
      <c r="B251" s="316"/>
      <c r="C251" s="317"/>
      <c r="D251" s="316"/>
      <c r="E251" s="316"/>
      <c r="F251" s="316"/>
    </row>
    <row r="252" s="307" customFormat="1" spans="1:6">
      <c r="A252" s="315"/>
      <c r="B252" s="316"/>
      <c r="C252" s="317"/>
      <c r="D252" s="316"/>
      <c r="E252" s="316"/>
      <c r="F252" s="316"/>
    </row>
    <row r="253" s="307" customFormat="1" spans="1:6">
      <c r="A253" s="315"/>
      <c r="B253" s="316"/>
      <c r="C253" s="317"/>
      <c r="D253" s="316"/>
      <c r="E253" s="316"/>
      <c r="F253" s="316"/>
    </row>
    <row r="254" s="307" customFormat="1" spans="1:6">
      <c r="A254" s="315"/>
      <c r="B254" s="316"/>
      <c r="C254" s="317"/>
      <c r="D254" s="316"/>
      <c r="E254" s="316"/>
      <c r="F254" s="316"/>
    </row>
    <row r="255" s="307" customFormat="1" spans="1:6">
      <c r="A255" s="315"/>
      <c r="B255" s="316"/>
      <c r="C255" s="317"/>
      <c r="D255" s="316"/>
      <c r="E255" s="316"/>
      <c r="F255" s="316"/>
    </row>
    <row r="256" s="307" customFormat="1" spans="1:6">
      <c r="A256" s="315"/>
      <c r="B256" s="316"/>
      <c r="C256" s="317"/>
      <c r="D256" s="316"/>
      <c r="E256" s="316"/>
      <c r="F256" s="316"/>
    </row>
    <row r="257" s="307" customFormat="1" spans="1:6">
      <c r="A257" s="315"/>
      <c r="B257" s="316"/>
      <c r="C257" s="317"/>
      <c r="D257" s="316"/>
      <c r="E257" s="316"/>
      <c r="F257" s="316"/>
    </row>
    <row r="258" s="307" customFormat="1" spans="1:6">
      <c r="A258" s="315"/>
      <c r="B258" s="316"/>
      <c r="C258" s="317"/>
      <c r="D258" s="316"/>
      <c r="E258" s="316"/>
      <c r="F258" s="316"/>
    </row>
    <row r="259" s="307" customFormat="1" spans="1:6">
      <c r="A259" s="315"/>
      <c r="B259" s="316"/>
      <c r="C259" s="317"/>
      <c r="D259" s="316"/>
      <c r="E259" s="316"/>
      <c r="F259" s="316"/>
    </row>
    <row r="260" s="307" customFormat="1" spans="1:6">
      <c r="A260" s="315"/>
      <c r="B260" s="316"/>
      <c r="C260" s="317"/>
      <c r="D260" s="316"/>
      <c r="E260" s="316"/>
      <c r="F260" s="316"/>
    </row>
    <row r="261" s="307" customFormat="1" spans="1:6">
      <c r="A261" s="315"/>
      <c r="B261" s="316"/>
      <c r="C261" s="317"/>
      <c r="D261" s="316"/>
      <c r="E261" s="316"/>
      <c r="F261" s="316"/>
    </row>
    <row r="262" s="307" customFormat="1" spans="1:6">
      <c r="A262" s="315"/>
      <c r="B262" s="316"/>
      <c r="C262" s="317"/>
      <c r="D262" s="316"/>
      <c r="E262" s="316"/>
      <c r="F262" s="316"/>
    </row>
    <row r="263" s="307" customFormat="1" spans="1:6">
      <c r="A263" s="315"/>
      <c r="B263" s="316"/>
      <c r="C263" s="317"/>
      <c r="D263" s="316"/>
      <c r="E263" s="316"/>
      <c r="F263" s="316"/>
    </row>
    <row r="264" s="307" customFormat="1" spans="1:6">
      <c r="A264" s="315"/>
      <c r="B264" s="316"/>
      <c r="C264" s="317"/>
      <c r="D264" s="316"/>
      <c r="E264" s="316"/>
      <c r="F264" s="316"/>
    </row>
    <row r="265" s="307" customFormat="1" spans="1:6">
      <c r="A265" s="315"/>
      <c r="B265" s="316"/>
      <c r="C265" s="317"/>
      <c r="D265" s="316"/>
      <c r="E265" s="316"/>
      <c r="F265" s="316"/>
    </row>
    <row r="266" s="307" customFormat="1" spans="1:6">
      <c r="A266" s="315"/>
      <c r="B266" s="316"/>
      <c r="C266" s="317"/>
      <c r="D266" s="316"/>
      <c r="E266" s="316"/>
      <c r="F266" s="316"/>
    </row>
    <row r="267" s="307" customFormat="1" spans="1:6">
      <c r="A267" s="315"/>
      <c r="B267" s="316"/>
      <c r="C267" s="317"/>
      <c r="D267" s="316"/>
      <c r="E267" s="316"/>
      <c r="F267" s="316"/>
    </row>
    <row r="268" s="307" customFormat="1" spans="1:6">
      <c r="A268" s="315"/>
      <c r="B268" s="316"/>
      <c r="C268" s="317"/>
      <c r="D268" s="316"/>
      <c r="E268" s="316"/>
      <c r="F268" s="316"/>
    </row>
    <row r="269" s="307" customFormat="1" spans="1:6">
      <c r="A269" s="315"/>
      <c r="B269" s="316"/>
      <c r="C269" s="317"/>
      <c r="D269" s="316"/>
      <c r="E269" s="316"/>
      <c r="F269" s="316"/>
    </row>
    <row r="270" s="307" customFormat="1" spans="1:6">
      <c r="A270" s="315"/>
      <c r="B270" s="316"/>
      <c r="C270" s="317"/>
      <c r="D270" s="316"/>
      <c r="E270" s="316"/>
      <c r="F270" s="316"/>
    </row>
    <row r="271" s="307" customFormat="1" spans="1:6">
      <c r="A271" s="315"/>
      <c r="B271" s="316"/>
      <c r="C271" s="317"/>
      <c r="D271" s="316"/>
      <c r="E271" s="316"/>
      <c r="F271" s="316"/>
    </row>
    <row r="272" s="307" customFormat="1" spans="1:6">
      <c r="A272" s="315"/>
      <c r="B272" s="316"/>
      <c r="C272" s="317"/>
      <c r="D272" s="316"/>
      <c r="E272" s="316"/>
      <c r="F272" s="316"/>
    </row>
    <row r="273" s="307" customFormat="1" spans="1:6">
      <c r="A273" s="315"/>
      <c r="B273" s="316"/>
      <c r="C273" s="317"/>
      <c r="D273" s="316"/>
      <c r="E273" s="316"/>
      <c r="F273" s="316"/>
    </row>
    <row r="274" s="307" customFormat="1" spans="1:6">
      <c r="A274" s="315"/>
      <c r="B274" s="316"/>
      <c r="C274" s="317"/>
      <c r="D274" s="316"/>
      <c r="E274" s="316"/>
      <c r="F274" s="316"/>
    </row>
    <row r="275" s="307" customFormat="1" spans="1:6">
      <c r="A275" s="315"/>
      <c r="B275" s="316"/>
      <c r="C275" s="317"/>
      <c r="D275" s="316"/>
      <c r="E275" s="316"/>
      <c r="F275" s="316"/>
    </row>
    <row r="276" s="307" customFormat="1" spans="1:6">
      <c r="A276" s="315"/>
      <c r="B276" s="316"/>
      <c r="C276" s="317"/>
      <c r="D276" s="316"/>
      <c r="E276" s="316"/>
      <c r="F276" s="316"/>
    </row>
    <row r="277" s="307" customFormat="1" spans="1:6">
      <c r="A277" s="315"/>
      <c r="B277" s="316"/>
      <c r="C277" s="317"/>
      <c r="D277" s="316"/>
      <c r="E277" s="316"/>
      <c r="F277" s="316"/>
    </row>
    <row r="278" s="307" customFormat="1" spans="1:6">
      <c r="A278" s="315"/>
      <c r="B278" s="316"/>
      <c r="C278" s="317"/>
      <c r="D278" s="316"/>
      <c r="E278" s="316"/>
      <c r="F278" s="316"/>
    </row>
    <row r="279" s="307" customFormat="1" spans="1:6">
      <c r="A279" s="315"/>
      <c r="B279" s="316"/>
      <c r="C279" s="317"/>
      <c r="D279" s="316"/>
      <c r="E279" s="316"/>
      <c r="F279" s="316"/>
    </row>
    <row r="280" s="307" customFormat="1" spans="1:6">
      <c r="A280" s="315"/>
      <c r="B280" s="316"/>
      <c r="C280" s="317"/>
      <c r="D280" s="316"/>
      <c r="E280" s="316"/>
      <c r="F280" s="316"/>
    </row>
    <row r="281" s="307" customFormat="1" spans="1:6">
      <c r="A281" s="315"/>
      <c r="B281" s="316"/>
      <c r="C281" s="317"/>
      <c r="D281" s="316"/>
      <c r="E281" s="316"/>
      <c r="F281" s="316"/>
    </row>
    <row r="282" s="307" customFormat="1" spans="1:6">
      <c r="A282" s="315"/>
      <c r="B282" s="316"/>
      <c r="C282" s="317"/>
      <c r="D282" s="316"/>
      <c r="E282" s="316"/>
      <c r="F282" s="316"/>
    </row>
    <row r="283" s="307" customFormat="1" spans="1:6">
      <c r="A283" s="315"/>
      <c r="B283" s="316"/>
      <c r="C283" s="317"/>
      <c r="D283" s="316"/>
      <c r="E283" s="316"/>
      <c r="F283" s="316"/>
    </row>
    <row r="284" s="307" customFormat="1" spans="1:6">
      <c r="A284" s="315"/>
      <c r="B284" s="316"/>
      <c r="C284" s="317"/>
      <c r="D284" s="316"/>
      <c r="E284" s="316"/>
      <c r="F284" s="316"/>
    </row>
    <row r="285" s="307" customFormat="1" spans="1:6">
      <c r="A285" s="315"/>
      <c r="B285" s="316"/>
      <c r="C285" s="317"/>
      <c r="D285" s="316"/>
      <c r="E285" s="316"/>
      <c r="F285" s="316"/>
    </row>
    <row r="286" s="307" customFormat="1" spans="1:6">
      <c r="A286" s="315"/>
      <c r="B286" s="316"/>
      <c r="C286" s="317"/>
      <c r="D286" s="316"/>
      <c r="E286" s="316"/>
      <c r="F286" s="316"/>
    </row>
    <row r="287" s="307" customFormat="1" spans="1:6">
      <c r="A287" s="315"/>
      <c r="B287" s="316"/>
      <c r="C287" s="317"/>
      <c r="D287" s="316"/>
      <c r="E287" s="316"/>
      <c r="F287" s="316"/>
    </row>
    <row r="288" s="307" customFormat="1" spans="1:6">
      <c r="A288" s="315"/>
      <c r="B288" s="316"/>
      <c r="C288" s="317"/>
      <c r="D288" s="316"/>
      <c r="E288" s="316"/>
      <c r="F288" s="316"/>
    </row>
    <row r="289" s="307" customFormat="1" spans="1:6">
      <c r="A289" s="315"/>
      <c r="B289" s="316"/>
      <c r="C289" s="317"/>
      <c r="D289" s="316"/>
      <c r="E289" s="316"/>
      <c r="F289" s="316"/>
    </row>
    <row r="290" s="307" customFormat="1" spans="1:6">
      <c r="A290" s="315"/>
      <c r="B290" s="316"/>
      <c r="C290" s="317"/>
      <c r="D290" s="316"/>
      <c r="E290" s="316"/>
      <c r="F290" s="316"/>
    </row>
    <row r="291" s="307" customFormat="1" spans="1:6">
      <c r="A291" s="315"/>
      <c r="B291" s="316"/>
      <c r="C291" s="317"/>
      <c r="D291" s="316"/>
      <c r="E291" s="316"/>
      <c r="F291" s="316"/>
    </row>
    <row r="292" s="307" customFormat="1" spans="1:6">
      <c r="A292" s="315"/>
      <c r="B292" s="316"/>
      <c r="C292" s="317"/>
      <c r="D292" s="316"/>
      <c r="E292" s="316"/>
      <c r="F292" s="316"/>
    </row>
    <row r="293" s="307" customFormat="1" spans="1:6">
      <c r="A293" s="315"/>
      <c r="B293" s="316"/>
      <c r="C293" s="317"/>
      <c r="D293" s="316"/>
      <c r="E293" s="316"/>
      <c r="F293" s="316"/>
    </row>
    <row r="294" s="307" customFormat="1" spans="1:6">
      <c r="A294" s="315"/>
      <c r="B294" s="316"/>
      <c r="C294" s="317"/>
      <c r="D294" s="316"/>
      <c r="E294" s="316"/>
      <c r="F294" s="316"/>
    </row>
    <row r="295" s="307" customFormat="1" spans="1:6">
      <c r="A295" s="315"/>
      <c r="B295" s="316"/>
      <c r="C295" s="317"/>
      <c r="D295" s="316"/>
      <c r="E295" s="316"/>
      <c r="F295" s="316"/>
    </row>
    <row r="296" s="307" customFormat="1" spans="1:6">
      <c r="A296" s="315"/>
      <c r="B296" s="316"/>
      <c r="C296" s="317"/>
      <c r="D296" s="316"/>
      <c r="E296" s="316"/>
      <c r="F296" s="316"/>
    </row>
    <row r="297" s="307" customFormat="1" spans="1:6">
      <c r="A297" s="315"/>
      <c r="B297" s="316"/>
      <c r="C297" s="317"/>
      <c r="D297" s="316"/>
      <c r="E297" s="316"/>
      <c r="F297" s="316"/>
    </row>
    <row r="298" s="307" customFormat="1" spans="1:6">
      <c r="A298" s="315"/>
      <c r="B298" s="316"/>
      <c r="C298" s="317"/>
      <c r="D298" s="316"/>
      <c r="E298" s="316"/>
      <c r="F298" s="316"/>
    </row>
    <row r="299" s="307" customFormat="1" spans="1:6">
      <c r="A299" s="315"/>
      <c r="B299" s="316"/>
      <c r="C299" s="317"/>
      <c r="D299" s="316"/>
      <c r="E299" s="316"/>
      <c r="F299" s="316"/>
    </row>
  </sheetData>
  <mergeCells count="7">
    <mergeCell ref="C1:D1"/>
    <mergeCell ref="A2:F2"/>
    <mergeCell ref="A3:F3"/>
    <mergeCell ref="C4:D4"/>
    <mergeCell ref="A5:A8"/>
    <mergeCell ref="B5:B8"/>
    <mergeCell ref="F5:F8"/>
  </mergeCells>
  <pageMargins left="0.52" right="0.2" top="0.25" bottom="0.47" header="0.23" footer="0.3"/>
  <pageSetup paperSize="9" scale="75" orientation="portrait"/>
  <headerFoot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showZeros="0" view="pageBreakPreview" zoomScale="90" zoomScaleNormal="100" workbookViewId="0">
      <pane ySplit="6" topLeftCell="A7" activePane="bottomLeft" state="frozen"/>
      <selection/>
      <selection pane="bottomLeft" activeCell="L8" sqref="L8"/>
    </sheetView>
  </sheetViews>
  <sheetFormatPr defaultColWidth="9" defaultRowHeight="15"/>
  <cols>
    <col min="1" max="1" width="6.71428571428571" style="227" customWidth="1"/>
    <col min="2" max="2" width="38.4285714285714" customWidth="1"/>
    <col min="3" max="3" width="7.57142857142857" customWidth="1"/>
    <col min="4" max="4" width="8.71428571428571" style="228" customWidth="1"/>
    <col min="5" max="5" width="6.85714285714286" style="229" customWidth="1"/>
    <col min="6" max="6" width="6.85714285714286" style="230" customWidth="1"/>
    <col min="7" max="7" width="14.5714285714286" customWidth="1"/>
    <col min="8" max="8" width="14.2857142857143" style="231" customWidth="1"/>
    <col min="9" max="9" width="16" customWidth="1"/>
    <col min="10" max="10" width="12" customWidth="1"/>
    <col min="11" max="12" width="13.5714285714286" customWidth="1"/>
    <col min="14" max="14" width="11" customWidth="1"/>
  </cols>
  <sheetData>
    <row r="1" ht="15.75" spans="9:9">
      <c r="I1" s="292" t="s">
        <v>245</v>
      </c>
    </row>
    <row r="2" ht="23.25" customHeight="1" spans="1:9">
      <c r="A2" s="232" t="s">
        <v>246</v>
      </c>
      <c r="B2" s="232"/>
      <c r="C2" s="232"/>
      <c r="D2" s="232"/>
      <c r="E2" s="232"/>
      <c r="F2" s="232"/>
      <c r="G2" s="232"/>
      <c r="H2" s="232"/>
      <c r="I2" s="232"/>
    </row>
    <row r="3" ht="23.25" customHeight="1" spans="1:9">
      <c r="A3" s="233" t="str">
        <f>+'2. Chi tiết mới'!A3:F3</f>
        <v>(Kèm theo Báo cáo số 02/BC-BKTNS ngày 14/7/2025 của Ban Kinh tế - Ngân sách)</v>
      </c>
      <c r="B3" s="233"/>
      <c r="C3" s="233"/>
      <c r="D3" s="233"/>
      <c r="E3" s="233"/>
      <c r="F3" s="233"/>
      <c r="G3" s="233"/>
      <c r="H3" s="233"/>
      <c r="I3" s="233"/>
    </row>
    <row r="4" spans="1:9">
      <c r="A4" s="234"/>
      <c r="B4" s="235"/>
      <c r="C4" s="235"/>
      <c r="D4" s="236"/>
      <c r="E4" s="237"/>
      <c r="F4" s="238"/>
      <c r="G4" s="235"/>
      <c r="H4" s="239"/>
      <c r="I4" s="293" t="s">
        <v>247</v>
      </c>
    </row>
    <row r="5" ht="33.75" customHeight="1" spans="1:9">
      <c r="A5" s="240" t="s">
        <v>248</v>
      </c>
      <c r="B5" s="241" t="s">
        <v>249</v>
      </c>
      <c r="C5" s="241" t="s">
        <v>250</v>
      </c>
      <c r="D5" s="241" t="s">
        <v>251</v>
      </c>
      <c r="E5" s="242" t="s">
        <v>252</v>
      </c>
      <c r="F5" s="243"/>
      <c r="G5" s="241" t="s">
        <v>253</v>
      </c>
      <c r="H5" s="241" t="s">
        <v>254</v>
      </c>
      <c r="I5" s="294" t="s">
        <v>255</v>
      </c>
    </row>
    <row r="6" ht="48.75" customHeight="1" spans="1:9">
      <c r="A6" s="240"/>
      <c r="B6" s="244"/>
      <c r="C6" s="244"/>
      <c r="D6" s="244"/>
      <c r="E6" s="240" t="s">
        <v>256</v>
      </c>
      <c r="F6" s="240" t="s">
        <v>257</v>
      </c>
      <c r="G6" s="244"/>
      <c r="H6" s="244"/>
      <c r="I6" s="295"/>
    </row>
    <row r="7" s="225" customFormat="1" ht="28.5" customHeight="1" spans="1:9">
      <c r="A7" s="245"/>
      <c r="B7" s="246" t="s">
        <v>258</v>
      </c>
      <c r="C7" s="247"/>
      <c r="D7" s="248"/>
      <c r="E7" s="249"/>
      <c r="F7" s="250"/>
      <c r="G7" s="247"/>
      <c r="H7" s="251">
        <f>SUM(H8:H38)</f>
        <v>722094070</v>
      </c>
      <c r="I7" s="296"/>
    </row>
    <row r="8" s="226" customFormat="1" ht="33.75" customHeight="1" spans="1:11">
      <c r="A8" s="252">
        <v>1</v>
      </c>
      <c r="B8" s="253" t="s">
        <v>259</v>
      </c>
      <c r="C8" s="254" t="s">
        <v>260</v>
      </c>
      <c r="D8" s="255">
        <v>3.383</v>
      </c>
      <c r="E8" s="255"/>
      <c r="F8" s="255">
        <v>3.383</v>
      </c>
      <c r="G8" s="254" t="s">
        <v>261</v>
      </c>
      <c r="H8" s="256">
        <v>27402300</v>
      </c>
      <c r="I8" s="297"/>
      <c r="J8" s="298"/>
      <c r="K8" s="299" t="e">
        <f>+D8+D9+D11+D12+#REF!+#REF!</f>
        <v>#REF!</v>
      </c>
    </row>
    <row r="9" s="226" customFormat="1" ht="24" customHeight="1" spans="1:9">
      <c r="A9" s="257">
        <v>2</v>
      </c>
      <c r="B9" s="258" t="s">
        <v>262</v>
      </c>
      <c r="C9" s="259" t="s">
        <v>260</v>
      </c>
      <c r="D9" s="260">
        <v>15.5</v>
      </c>
      <c r="E9" s="261">
        <v>12</v>
      </c>
      <c r="F9" s="262"/>
      <c r="G9" s="263" t="s">
        <v>263</v>
      </c>
      <c r="H9" s="264">
        <v>126540000</v>
      </c>
      <c r="I9" s="300"/>
    </row>
    <row r="10" s="226" customFormat="1" ht="24.75" customHeight="1" spans="1:9">
      <c r="A10" s="257"/>
      <c r="B10" s="258"/>
      <c r="C10" s="259"/>
      <c r="D10" s="260"/>
      <c r="E10" s="261"/>
      <c r="F10" s="265">
        <v>3.5</v>
      </c>
      <c r="G10" s="266" t="s">
        <v>264</v>
      </c>
      <c r="H10" s="264">
        <v>0</v>
      </c>
      <c r="I10" s="300"/>
    </row>
    <row r="11" s="226" customFormat="1" ht="33.75" customHeight="1" spans="1:9">
      <c r="A11" s="257">
        <v>3</v>
      </c>
      <c r="B11" s="267" t="s">
        <v>265</v>
      </c>
      <c r="C11" s="266" t="s">
        <v>260</v>
      </c>
      <c r="D11" s="268">
        <v>2.95</v>
      </c>
      <c r="E11" s="268"/>
      <c r="F11" s="268">
        <v>2.95</v>
      </c>
      <c r="G11" s="266" t="s">
        <v>261</v>
      </c>
      <c r="H11" s="264">
        <v>23895000</v>
      </c>
      <c r="I11" s="300"/>
    </row>
    <row r="12" ht="31.5" spans="1:9">
      <c r="A12" s="257">
        <v>4</v>
      </c>
      <c r="B12" s="269" t="s">
        <v>266</v>
      </c>
      <c r="C12" s="266" t="s">
        <v>260</v>
      </c>
      <c r="D12" s="262">
        <v>10</v>
      </c>
      <c r="E12" s="270"/>
      <c r="F12" s="268">
        <v>10</v>
      </c>
      <c r="G12" s="266" t="s">
        <v>261</v>
      </c>
      <c r="H12" s="264">
        <v>81000000</v>
      </c>
      <c r="I12" s="300"/>
    </row>
    <row r="13" ht="73.5" customHeight="1" spans="1:9">
      <c r="A13" s="257"/>
      <c r="B13" s="267" t="s">
        <v>267</v>
      </c>
      <c r="C13" s="266" t="s">
        <v>260</v>
      </c>
      <c r="D13" s="268">
        <f>+E13</f>
        <v>7.503</v>
      </c>
      <c r="E13" s="268">
        <v>7.503</v>
      </c>
      <c r="F13" s="262"/>
      <c r="G13" s="266" t="s">
        <v>268</v>
      </c>
      <c r="H13" s="264">
        <v>38490390</v>
      </c>
      <c r="I13" s="300" t="s">
        <v>269</v>
      </c>
    </row>
    <row r="14" s="226" customFormat="1" ht="33.75" customHeight="1" spans="1:9">
      <c r="A14" s="257">
        <v>5</v>
      </c>
      <c r="B14" s="271" t="s">
        <v>270</v>
      </c>
      <c r="C14" s="259" t="s">
        <v>260</v>
      </c>
      <c r="D14" s="260">
        <v>12</v>
      </c>
      <c r="E14" s="272">
        <v>12</v>
      </c>
      <c r="F14" s="265"/>
      <c r="G14" s="263" t="s">
        <v>268</v>
      </c>
      <c r="H14" s="264">
        <v>61560000</v>
      </c>
      <c r="I14" s="300"/>
    </row>
    <row r="15" ht="33.75" customHeight="1" spans="1:9">
      <c r="A15" s="257">
        <v>6</v>
      </c>
      <c r="B15" s="258" t="s">
        <v>271</v>
      </c>
      <c r="C15" s="263" t="s">
        <v>260</v>
      </c>
      <c r="D15" s="273">
        <v>2.2</v>
      </c>
      <c r="E15" s="273"/>
      <c r="F15" s="273">
        <v>2.2</v>
      </c>
      <c r="G15" s="263" t="s">
        <v>272</v>
      </c>
      <c r="H15" s="264">
        <v>17820000</v>
      </c>
      <c r="I15" s="300"/>
    </row>
    <row r="16" ht="51" customHeight="1" spans="1:9">
      <c r="A16" s="257"/>
      <c r="B16" s="258" t="s">
        <v>273</v>
      </c>
      <c r="C16" s="259" t="s">
        <v>260</v>
      </c>
      <c r="D16" s="260">
        <v>4</v>
      </c>
      <c r="E16" s="274"/>
      <c r="F16" s="272">
        <v>4</v>
      </c>
      <c r="G16" s="263" t="s">
        <v>274</v>
      </c>
      <c r="H16" s="264">
        <v>32400000</v>
      </c>
      <c r="I16" s="300" t="s">
        <v>269</v>
      </c>
    </row>
    <row r="17" s="226" customFormat="1" ht="30.75" customHeight="1" spans="1:9">
      <c r="A17" s="257">
        <v>7</v>
      </c>
      <c r="B17" s="275" t="s">
        <v>275</v>
      </c>
      <c r="C17" s="259" t="s">
        <v>260</v>
      </c>
      <c r="D17" s="268">
        <v>6.5</v>
      </c>
      <c r="E17" s="268"/>
      <c r="F17" s="265">
        <v>6.5</v>
      </c>
      <c r="G17" s="263" t="s">
        <v>276</v>
      </c>
      <c r="H17" s="264">
        <v>52650000</v>
      </c>
      <c r="I17" s="300"/>
    </row>
    <row r="18" s="226" customFormat="1" ht="33.75" customHeight="1" spans="1:9">
      <c r="A18" s="257">
        <v>8</v>
      </c>
      <c r="B18" s="271" t="s">
        <v>277</v>
      </c>
      <c r="C18" s="259" t="s">
        <v>260</v>
      </c>
      <c r="D18" s="268">
        <v>2</v>
      </c>
      <c r="E18" s="268"/>
      <c r="F18" s="265">
        <v>2</v>
      </c>
      <c r="G18" s="263" t="s">
        <v>276</v>
      </c>
      <c r="H18" s="264">
        <v>16200000</v>
      </c>
      <c r="I18" s="300"/>
    </row>
    <row r="19" s="226" customFormat="1" ht="33.75" customHeight="1" spans="1:9">
      <c r="A19" s="257"/>
      <c r="B19" s="267" t="s">
        <v>278</v>
      </c>
      <c r="C19" s="266" t="s">
        <v>260</v>
      </c>
      <c r="D19" s="268">
        <v>1.4</v>
      </c>
      <c r="E19" s="268"/>
      <c r="F19" s="268">
        <v>1.4</v>
      </c>
      <c r="G19" s="263" t="s">
        <v>276</v>
      </c>
      <c r="H19" s="264">
        <v>11340000</v>
      </c>
      <c r="I19" s="300"/>
    </row>
    <row r="20" ht="21.75" customHeight="1" spans="1:9">
      <c r="A20" s="257">
        <v>9</v>
      </c>
      <c r="B20" s="267" t="s">
        <v>279</v>
      </c>
      <c r="C20" s="266" t="s">
        <v>260</v>
      </c>
      <c r="D20" s="268">
        <v>18</v>
      </c>
      <c r="E20" s="276"/>
      <c r="F20" s="268">
        <v>18</v>
      </c>
      <c r="G20" s="263" t="s">
        <v>280</v>
      </c>
      <c r="H20" s="264">
        <v>145800000</v>
      </c>
      <c r="I20" s="300"/>
    </row>
    <row r="21" ht="20.25" customHeight="1" spans="1:9">
      <c r="A21" s="257">
        <v>10</v>
      </c>
      <c r="B21" s="277" t="s">
        <v>281</v>
      </c>
      <c r="C21" s="266" t="s">
        <v>282</v>
      </c>
      <c r="D21" s="278">
        <v>20</v>
      </c>
      <c r="E21" s="279"/>
      <c r="F21" s="280"/>
      <c r="G21" s="281"/>
      <c r="H21" s="264">
        <v>3600000</v>
      </c>
      <c r="I21" s="266"/>
    </row>
    <row r="22" ht="20.25" customHeight="1" spans="1:9">
      <c r="A22" s="257">
        <v>11</v>
      </c>
      <c r="B22" s="277" t="s">
        <v>283</v>
      </c>
      <c r="C22" s="266" t="s">
        <v>282</v>
      </c>
      <c r="D22" s="278">
        <v>25</v>
      </c>
      <c r="E22" s="279"/>
      <c r="F22" s="280"/>
      <c r="G22" s="281"/>
      <c r="H22" s="264">
        <v>4500000</v>
      </c>
      <c r="I22" s="266"/>
    </row>
    <row r="23" ht="20.25" customHeight="1" spans="1:9">
      <c r="A23" s="257">
        <v>12</v>
      </c>
      <c r="B23" s="282" t="s">
        <v>284</v>
      </c>
      <c r="C23" s="266" t="s">
        <v>282</v>
      </c>
      <c r="D23" s="283">
        <v>26.386</v>
      </c>
      <c r="E23" s="279"/>
      <c r="F23" s="280"/>
      <c r="G23" s="281"/>
      <c r="H23" s="264">
        <v>4749480</v>
      </c>
      <c r="I23" s="266"/>
    </row>
    <row r="24" ht="20.25" customHeight="1" spans="1:9">
      <c r="A24" s="257">
        <v>13</v>
      </c>
      <c r="B24" s="282" t="s">
        <v>285</v>
      </c>
      <c r="C24" s="266" t="s">
        <v>282</v>
      </c>
      <c r="D24" s="283">
        <v>32</v>
      </c>
      <c r="E24" s="279"/>
      <c r="F24" s="280"/>
      <c r="G24" s="281"/>
      <c r="H24" s="264">
        <v>5760000</v>
      </c>
      <c r="I24" s="266"/>
    </row>
    <row r="25" ht="20.25" customHeight="1" spans="1:9">
      <c r="A25" s="257">
        <v>14</v>
      </c>
      <c r="B25" s="282" t="s">
        <v>286</v>
      </c>
      <c r="C25" s="266" t="s">
        <v>282</v>
      </c>
      <c r="D25" s="283">
        <v>35</v>
      </c>
      <c r="E25" s="279"/>
      <c r="F25" s="280"/>
      <c r="G25" s="281"/>
      <c r="H25" s="264">
        <v>6300000</v>
      </c>
      <c r="I25" s="266"/>
    </row>
    <row r="26" ht="20.25" customHeight="1" spans="1:9">
      <c r="A26" s="257">
        <v>15</v>
      </c>
      <c r="B26" s="282" t="s">
        <v>287</v>
      </c>
      <c r="C26" s="266" t="s">
        <v>282</v>
      </c>
      <c r="D26" s="283">
        <v>75</v>
      </c>
      <c r="E26" s="279"/>
      <c r="F26" s="280"/>
      <c r="G26" s="281"/>
      <c r="H26" s="264">
        <v>13500000</v>
      </c>
      <c r="I26" s="266"/>
    </row>
    <row r="27" ht="20.25" customHeight="1" spans="1:9">
      <c r="A27" s="257">
        <v>16</v>
      </c>
      <c r="B27" s="282" t="s">
        <v>288</v>
      </c>
      <c r="C27" s="266" t="s">
        <v>282</v>
      </c>
      <c r="D27" s="283">
        <v>8.4</v>
      </c>
      <c r="E27" s="279"/>
      <c r="F27" s="280"/>
      <c r="G27" s="281"/>
      <c r="H27" s="264">
        <v>1512000</v>
      </c>
      <c r="I27" s="266"/>
    </row>
    <row r="28" ht="20.25" customHeight="1" spans="1:9">
      <c r="A28" s="257">
        <v>17</v>
      </c>
      <c r="B28" s="282" t="s">
        <v>289</v>
      </c>
      <c r="C28" s="266" t="s">
        <v>282</v>
      </c>
      <c r="D28" s="278">
        <v>68.605</v>
      </c>
      <c r="E28" s="279"/>
      <c r="F28" s="280"/>
      <c r="G28" s="281"/>
      <c r="H28" s="264">
        <v>12348900</v>
      </c>
      <c r="I28" s="266"/>
    </row>
    <row r="29" ht="20.25" customHeight="1" spans="1:9">
      <c r="A29" s="257">
        <v>18</v>
      </c>
      <c r="B29" s="282" t="s">
        <v>290</v>
      </c>
      <c r="C29" s="266" t="s">
        <v>282</v>
      </c>
      <c r="D29" s="284">
        <v>7.32222222222222</v>
      </c>
      <c r="E29" s="279"/>
      <c r="F29" s="280"/>
      <c r="G29" s="281"/>
      <c r="H29" s="264">
        <v>1318000</v>
      </c>
      <c r="I29" s="266"/>
    </row>
    <row r="30" ht="20.25" customHeight="1" spans="1:9">
      <c r="A30" s="257">
        <v>19</v>
      </c>
      <c r="B30" s="282" t="s">
        <v>291</v>
      </c>
      <c r="C30" s="266" t="s">
        <v>282</v>
      </c>
      <c r="D30" s="283">
        <v>7</v>
      </c>
      <c r="E30" s="279"/>
      <c r="F30" s="280"/>
      <c r="G30" s="281"/>
      <c r="H30" s="264">
        <v>1260000</v>
      </c>
      <c r="I30" s="266"/>
    </row>
    <row r="31" ht="20.25" customHeight="1" spans="1:9">
      <c r="A31" s="257">
        <v>20</v>
      </c>
      <c r="B31" s="282" t="s">
        <v>292</v>
      </c>
      <c r="C31" s="266" t="s">
        <v>282</v>
      </c>
      <c r="D31" s="283">
        <v>6.8</v>
      </c>
      <c r="E31" s="279"/>
      <c r="F31" s="280"/>
      <c r="G31" s="281"/>
      <c r="H31" s="264">
        <v>1224000</v>
      </c>
      <c r="I31" s="266"/>
    </row>
    <row r="32" ht="20.25" customHeight="1" spans="1:9">
      <c r="A32" s="257">
        <v>21</v>
      </c>
      <c r="B32" s="282" t="s">
        <v>293</v>
      </c>
      <c r="C32" s="266" t="s">
        <v>282</v>
      </c>
      <c r="D32" s="283">
        <v>25</v>
      </c>
      <c r="E32" s="279"/>
      <c r="F32" s="280"/>
      <c r="G32" s="281"/>
      <c r="H32" s="264">
        <v>4500000</v>
      </c>
      <c r="I32" s="266"/>
    </row>
    <row r="33" ht="20.25" customHeight="1" spans="1:9">
      <c r="A33" s="257">
        <v>22</v>
      </c>
      <c r="B33" s="282" t="s">
        <v>294</v>
      </c>
      <c r="C33" s="266" t="s">
        <v>282</v>
      </c>
      <c r="D33" s="278">
        <v>18.6</v>
      </c>
      <c r="E33" s="279"/>
      <c r="F33" s="280"/>
      <c r="G33" s="281"/>
      <c r="H33" s="264">
        <v>3348000</v>
      </c>
      <c r="I33" s="266"/>
    </row>
    <row r="34" ht="20.25" customHeight="1" spans="1:9">
      <c r="A34" s="257">
        <v>23</v>
      </c>
      <c r="B34" s="282" t="s">
        <v>295</v>
      </c>
      <c r="C34" s="266" t="s">
        <v>282</v>
      </c>
      <c r="D34" s="283">
        <v>18.6</v>
      </c>
      <c r="E34" s="279"/>
      <c r="F34" s="280"/>
      <c r="G34" s="281"/>
      <c r="H34" s="264">
        <v>3348000</v>
      </c>
      <c r="I34" s="266"/>
    </row>
    <row r="35" ht="20.25" customHeight="1" spans="1:9">
      <c r="A35" s="257">
        <v>24</v>
      </c>
      <c r="B35" s="282" t="s">
        <v>296</v>
      </c>
      <c r="C35" s="266" t="s">
        <v>282</v>
      </c>
      <c r="D35" s="283">
        <v>25</v>
      </c>
      <c r="E35" s="279"/>
      <c r="F35" s="280"/>
      <c r="G35" s="281"/>
      <c r="H35" s="264">
        <v>4500000</v>
      </c>
      <c r="I35" s="266"/>
    </row>
    <row r="36" ht="20.25" customHeight="1" spans="1:9">
      <c r="A36" s="257">
        <v>25</v>
      </c>
      <c r="B36" s="282" t="s">
        <v>297</v>
      </c>
      <c r="C36" s="266" t="s">
        <v>282</v>
      </c>
      <c r="D36" s="283">
        <v>10.2</v>
      </c>
      <c r="E36" s="279"/>
      <c r="F36" s="280"/>
      <c r="G36" s="281"/>
      <c r="H36" s="264">
        <v>1836000</v>
      </c>
      <c r="I36" s="266"/>
    </row>
    <row r="37" ht="20.25" customHeight="1" spans="1:9">
      <c r="A37" s="257">
        <v>26</v>
      </c>
      <c r="B37" s="282" t="s">
        <v>298</v>
      </c>
      <c r="C37" s="266" t="s">
        <v>282</v>
      </c>
      <c r="D37" s="283">
        <v>35</v>
      </c>
      <c r="E37" s="279"/>
      <c r="F37" s="280"/>
      <c r="G37" s="281"/>
      <c r="H37" s="264">
        <v>6300000</v>
      </c>
      <c r="I37" s="266"/>
    </row>
    <row r="38" ht="20.25" customHeight="1" spans="1:9">
      <c r="A38" s="257">
        <v>27</v>
      </c>
      <c r="B38" s="285" t="s">
        <v>299</v>
      </c>
      <c r="C38" s="286" t="s">
        <v>282</v>
      </c>
      <c r="D38" s="287">
        <v>39.4</v>
      </c>
      <c r="E38" s="288"/>
      <c r="F38" s="289"/>
      <c r="G38" s="290"/>
      <c r="H38" s="291">
        <v>7092000</v>
      </c>
      <c r="I38" s="286"/>
    </row>
  </sheetData>
  <mergeCells count="18">
    <mergeCell ref="A2:I2"/>
    <mergeCell ref="A3:I3"/>
    <mergeCell ref="E5:F5"/>
    <mergeCell ref="A5:A6"/>
    <mergeCell ref="A9:A10"/>
    <mergeCell ref="A12:A13"/>
    <mergeCell ref="A15:A16"/>
    <mergeCell ref="A18:A19"/>
    <mergeCell ref="B5:B6"/>
    <mergeCell ref="B9:B10"/>
    <mergeCell ref="C5:C6"/>
    <mergeCell ref="C9:C10"/>
    <mergeCell ref="D5:D6"/>
    <mergeCell ref="D9:D10"/>
    <mergeCell ref="G5:G6"/>
    <mergeCell ref="H5:H6"/>
    <mergeCell ref="I5:I6"/>
    <mergeCell ref="I9:I10"/>
  </mergeCells>
  <pageMargins left="0.54" right="0.2" top="0.26" bottom="0.34" header="0.27" footer="0.3"/>
  <pageSetup paperSize="9" scale="7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5"/>
  <sheetViews>
    <sheetView showZeros="0" view="pageBreakPreview" zoomScaleNormal="100" workbookViewId="0">
      <selection activeCell="P13" sqref="P13"/>
    </sheetView>
  </sheetViews>
  <sheetFormatPr defaultColWidth="9" defaultRowHeight="15.75"/>
  <cols>
    <col min="1" max="1" width="6" style="192" customWidth="1"/>
    <col min="2" max="2" width="19.7142857142857" style="193" customWidth="1"/>
    <col min="3" max="3" width="12" style="193" customWidth="1"/>
    <col min="4" max="4" width="12.2857142857143" style="193" customWidth="1"/>
    <col min="5" max="5" width="13.1428571428571" style="193" customWidth="1"/>
    <col min="6" max="6" width="12.8571428571429" style="193" customWidth="1"/>
    <col min="7" max="7" width="12.4285714285714" style="193" customWidth="1"/>
    <col min="8" max="8" width="12.5714285714286" style="193" customWidth="1"/>
    <col min="9" max="9" width="15.1428571428571" style="193" customWidth="1"/>
    <col min="10" max="10" width="13.7142857142857" style="193" customWidth="1"/>
    <col min="11" max="11" width="12.7142857142857" style="193" customWidth="1"/>
    <col min="12" max="12" width="14.2857142857143" style="193" customWidth="1"/>
    <col min="13" max="15" width="9.14285714285714" style="193"/>
    <col min="16" max="16" width="24.4285714285714" style="193" customWidth="1"/>
    <col min="17" max="253" width="9.14285714285714" style="193"/>
    <col min="254" max="254" width="6" style="193" customWidth="1"/>
    <col min="255" max="255" width="19.7142857142857" style="193" customWidth="1"/>
    <col min="256" max="256" width="12" style="193" customWidth="1"/>
    <col min="257" max="257" width="12.2857142857143" style="193" customWidth="1"/>
    <col min="258" max="258" width="13.1428571428571" style="193" customWidth="1"/>
    <col min="259" max="259" width="12.8571428571429" style="193" customWidth="1"/>
    <col min="260" max="260" width="12.4285714285714" style="193" customWidth="1"/>
    <col min="261" max="261" width="12.5714285714286" style="193" customWidth="1"/>
    <col min="262" max="262" width="15.1428571428571" style="193" customWidth="1"/>
    <col min="263" max="263" width="13.7142857142857" style="193" customWidth="1"/>
    <col min="264" max="264" width="12.7142857142857" style="193" customWidth="1"/>
    <col min="265" max="265" width="14.2857142857143" style="193" customWidth="1"/>
    <col min="266" max="266" width="16.7142857142857" style="193" customWidth="1"/>
    <col min="267" max="267" width="20.8571428571429" style="193" customWidth="1"/>
    <col min="268" max="268" width="24.4285714285714" style="193" customWidth="1"/>
    <col min="269" max="271" width="9.14285714285714" style="193"/>
    <col min="272" max="272" width="24.4285714285714" style="193" customWidth="1"/>
    <col min="273" max="509" width="9.14285714285714" style="193"/>
    <col min="510" max="510" width="6" style="193" customWidth="1"/>
    <col min="511" max="511" width="19.7142857142857" style="193" customWidth="1"/>
    <col min="512" max="512" width="12" style="193" customWidth="1"/>
    <col min="513" max="513" width="12.2857142857143" style="193" customWidth="1"/>
    <col min="514" max="514" width="13.1428571428571" style="193" customWidth="1"/>
    <col min="515" max="515" width="12.8571428571429" style="193" customWidth="1"/>
    <col min="516" max="516" width="12.4285714285714" style="193" customWidth="1"/>
    <col min="517" max="517" width="12.5714285714286" style="193" customWidth="1"/>
    <col min="518" max="518" width="15.1428571428571" style="193" customWidth="1"/>
    <col min="519" max="519" width="13.7142857142857" style="193" customWidth="1"/>
    <col min="520" max="520" width="12.7142857142857" style="193" customWidth="1"/>
    <col min="521" max="521" width="14.2857142857143" style="193" customWidth="1"/>
    <col min="522" max="522" width="16.7142857142857" style="193" customWidth="1"/>
    <col min="523" max="523" width="20.8571428571429" style="193" customWidth="1"/>
    <col min="524" max="524" width="24.4285714285714" style="193" customWidth="1"/>
    <col min="525" max="527" width="9.14285714285714" style="193"/>
    <col min="528" max="528" width="24.4285714285714" style="193" customWidth="1"/>
    <col min="529" max="765" width="9.14285714285714" style="193"/>
    <col min="766" max="766" width="6" style="193" customWidth="1"/>
    <col min="767" max="767" width="19.7142857142857" style="193" customWidth="1"/>
    <col min="768" max="768" width="12" style="193" customWidth="1"/>
    <col min="769" max="769" width="12.2857142857143" style="193" customWidth="1"/>
    <col min="770" max="770" width="13.1428571428571" style="193" customWidth="1"/>
    <col min="771" max="771" width="12.8571428571429" style="193" customWidth="1"/>
    <col min="772" max="772" width="12.4285714285714" style="193" customWidth="1"/>
    <col min="773" max="773" width="12.5714285714286" style="193" customWidth="1"/>
    <col min="774" max="774" width="15.1428571428571" style="193" customWidth="1"/>
    <col min="775" max="775" width="13.7142857142857" style="193" customWidth="1"/>
    <col min="776" max="776" width="12.7142857142857" style="193" customWidth="1"/>
    <col min="777" max="777" width="14.2857142857143" style="193" customWidth="1"/>
    <col min="778" max="778" width="16.7142857142857" style="193" customWidth="1"/>
    <col min="779" max="779" width="20.8571428571429" style="193" customWidth="1"/>
    <col min="780" max="780" width="24.4285714285714" style="193" customWidth="1"/>
    <col min="781" max="783" width="9.14285714285714" style="193"/>
    <col min="784" max="784" width="24.4285714285714" style="193" customWidth="1"/>
    <col min="785" max="1021" width="9.14285714285714" style="193"/>
    <col min="1022" max="1022" width="6" style="193" customWidth="1"/>
    <col min="1023" max="1023" width="19.7142857142857" style="193" customWidth="1"/>
    <col min="1024" max="1024" width="12" style="193" customWidth="1"/>
    <col min="1025" max="1025" width="12.2857142857143" style="193" customWidth="1"/>
    <col min="1026" max="1026" width="13.1428571428571" style="193" customWidth="1"/>
    <col min="1027" max="1027" width="12.8571428571429" style="193" customWidth="1"/>
    <col min="1028" max="1028" width="12.4285714285714" style="193" customWidth="1"/>
    <col min="1029" max="1029" width="12.5714285714286" style="193" customWidth="1"/>
    <col min="1030" max="1030" width="15.1428571428571" style="193" customWidth="1"/>
    <col min="1031" max="1031" width="13.7142857142857" style="193" customWidth="1"/>
    <col min="1032" max="1032" width="12.7142857142857" style="193" customWidth="1"/>
    <col min="1033" max="1033" width="14.2857142857143" style="193" customWidth="1"/>
    <col min="1034" max="1034" width="16.7142857142857" style="193" customWidth="1"/>
    <col min="1035" max="1035" width="20.8571428571429" style="193" customWidth="1"/>
    <col min="1036" max="1036" width="24.4285714285714" style="193" customWidth="1"/>
    <col min="1037" max="1039" width="9.14285714285714" style="193"/>
    <col min="1040" max="1040" width="24.4285714285714" style="193" customWidth="1"/>
    <col min="1041" max="1277" width="9.14285714285714" style="193"/>
    <col min="1278" max="1278" width="6" style="193" customWidth="1"/>
    <col min="1279" max="1279" width="19.7142857142857" style="193" customWidth="1"/>
    <col min="1280" max="1280" width="12" style="193" customWidth="1"/>
    <col min="1281" max="1281" width="12.2857142857143" style="193" customWidth="1"/>
    <col min="1282" max="1282" width="13.1428571428571" style="193" customWidth="1"/>
    <col min="1283" max="1283" width="12.8571428571429" style="193" customWidth="1"/>
    <col min="1284" max="1284" width="12.4285714285714" style="193" customWidth="1"/>
    <col min="1285" max="1285" width="12.5714285714286" style="193" customWidth="1"/>
    <col min="1286" max="1286" width="15.1428571428571" style="193" customWidth="1"/>
    <col min="1287" max="1287" width="13.7142857142857" style="193" customWidth="1"/>
    <col min="1288" max="1288" width="12.7142857142857" style="193" customWidth="1"/>
    <col min="1289" max="1289" width="14.2857142857143" style="193" customWidth="1"/>
    <col min="1290" max="1290" width="16.7142857142857" style="193" customWidth="1"/>
    <col min="1291" max="1291" width="20.8571428571429" style="193" customWidth="1"/>
    <col min="1292" max="1292" width="24.4285714285714" style="193" customWidth="1"/>
    <col min="1293" max="1295" width="9.14285714285714" style="193"/>
    <col min="1296" max="1296" width="24.4285714285714" style="193" customWidth="1"/>
    <col min="1297" max="1533" width="9.14285714285714" style="193"/>
    <col min="1534" max="1534" width="6" style="193" customWidth="1"/>
    <col min="1535" max="1535" width="19.7142857142857" style="193" customWidth="1"/>
    <col min="1536" max="1536" width="12" style="193" customWidth="1"/>
    <col min="1537" max="1537" width="12.2857142857143" style="193" customWidth="1"/>
    <col min="1538" max="1538" width="13.1428571428571" style="193" customWidth="1"/>
    <col min="1539" max="1539" width="12.8571428571429" style="193" customWidth="1"/>
    <col min="1540" max="1540" width="12.4285714285714" style="193" customWidth="1"/>
    <col min="1541" max="1541" width="12.5714285714286" style="193" customWidth="1"/>
    <col min="1542" max="1542" width="15.1428571428571" style="193" customWidth="1"/>
    <col min="1543" max="1543" width="13.7142857142857" style="193" customWidth="1"/>
    <col min="1544" max="1544" width="12.7142857142857" style="193" customWidth="1"/>
    <col min="1545" max="1545" width="14.2857142857143" style="193" customWidth="1"/>
    <col min="1546" max="1546" width="16.7142857142857" style="193" customWidth="1"/>
    <col min="1547" max="1547" width="20.8571428571429" style="193" customWidth="1"/>
    <col min="1548" max="1548" width="24.4285714285714" style="193" customWidth="1"/>
    <col min="1549" max="1551" width="9.14285714285714" style="193"/>
    <col min="1552" max="1552" width="24.4285714285714" style="193" customWidth="1"/>
    <col min="1553" max="1789" width="9.14285714285714" style="193"/>
    <col min="1790" max="1790" width="6" style="193" customWidth="1"/>
    <col min="1791" max="1791" width="19.7142857142857" style="193" customWidth="1"/>
    <col min="1792" max="1792" width="12" style="193" customWidth="1"/>
    <col min="1793" max="1793" width="12.2857142857143" style="193" customWidth="1"/>
    <col min="1794" max="1794" width="13.1428571428571" style="193" customWidth="1"/>
    <col min="1795" max="1795" width="12.8571428571429" style="193" customWidth="1"/>
    <col min="1796" max="1796" width="12.4285714285714" style="193" customWidth="1"/>
    <col min="1797" max="1797" width="12.5714285714286" style="193" customWidth="1"/>
    <col min="1798" max="1798" width="15.1428571428571" style="193" customWidth="1"/>
    <col min="1799" max="1799" width="13.7142857142857" style="193" customWidth="1"/>
    <col min="1800" max="1800" width="12.7142857142857" style="193" customWidth="1"/>
    <col min="1801" max="1801" width="14.2857142857143" style="193" customWidth="1"/>
    <col min="1802" max="1802" width="16.7142857142857" style="193" customWidth="1"/>
    <col min="1803" max="1803" width="20.8571428571429" style="193" customWidth="1"/>
    <col min="1804" max="1804" width="24.4285714285714" style="193" customWidth="1"/>
    <col min="1805" max="1807" width="9.14285714285714" style="193"/>
    <col min="1808" max="1808" width="24.4285714285714" style="193" customWidth="1"/>
    <col min="1809" max="2045" width="9.14285714285714" style="193"/>
    <col min="2046" max="2046" width="6" style="193" customWidth="1"/>
    <col min="2047" max="2047" width="19.7142857142857" style="193" customWidth="1"/>
    <col min="2048" max="2048" width="12" style="193" customWidth="1"/>
    <col min="2049" max="2049" width="12.2857142857143" style="193" customWidth="1"/>
    <col min="2050" max="2050" width="13.1428571428571" style="193" customWidth="1"/>
    <col min="2051" max="2051" width="12.8571428571429" style="193" customWidth="1"/>
    <col min="2052" max="2052" width="12.4285714285714" style="193" customWidth="1"/>
    <col min="2053" max="2053" width="12.5714285714286" style="193" customWidth="1"/>
    <col min="2054" max="2054" width="15.1428571428571" style="193" customWidth="1"/>
    <col min="2055" max="2055" width="13.7142857142857" style="193" customWidth="1"/>
    <col min="2056" max="2056" width="12.7142857142857" style="193" customWidth="1"/>
    <col min="2057" max="2057" width="14.2857142857143" style="193" customWidth="1"/>
    <col min="2058" max="2058" width="16.7142857142857" style="193" customWidth="1"/>
    <col min="2059" max="2059" width="20.8571428571429" style="193" customWidth="1"/>
    <col min="2060" max="2060" width="24.4285714285714" style="193" customWidth="1"/>
    <col min="2061" max="2063" width="9.14285714285714" style="193"/>
    <col min="2064" max="2064" width="24.4285714285714" style="193" customWidth="1"/>
    <col min="2065" max="2301" width="9.14285714285714" style="193"/>
    <col min="2302" max="2302" width="6" style="193" customWidth="1"/>
    <col min="2303" max="2303" width="19.7142857142857" style="193" customWidth="1"/>
    <col min="2304" max="2304" width="12" style="193" customWidth="1"/>
    <col min="2305" max="2305" width="12.2857142857143" style="193" customWidth="1"/>
    <col min="2306" max="2306" width="13.1428571428571" style="193" customWidth="1"/>
    <col min="2307" max="2307" width="12.8571428571429" style="193" customWidth="1"/>
    <col min="2308" max="2308" width="12.4285714285714" style="193" customWidth="1"/>
    <col min="2309" max="2309" width="12.5714285714286" style="193" customWidth="1"/>
    <col min="2310" max="2310" width="15.1428571428571" style="193" customWidth="1"/>
    <col min="2311" max="2311" width="13.7142857142857" style="193" customWidth="1"/>
    <col min="2312" max="2312" width="12.7142857142857" style="193" customWidth="1"/>
    <col min="2313" max="2313" width="14.2857142857143" style="193" customWidth="1"/>
    <col min="2314" max="2314" width="16.7142857142857" style="193" customWidth="1"/>
    <col min="2315" max="2315" width="20.8571428571429" style="193" customWidth="1"/>
    <col min="2316" max="2316" width="24.4285714285714" style="193" customWidth="1"/>
    <col min="2317" max="2319" width="9.14285714285714" style="193"/>
    <col min="2320" max="2320" width="24.4285714285714" style="193" customWidth="1"/>
    <col min="2321" max="2557" width="9.14285714285714" style="193"/>
    <col min="2558" max="2558" width="6" style="193" customWidth="1"/>
    <col min="2559" max="2559" width="19.7142857142857" style="193" customWidth="1"/>
    <col min="2560" max="2560" width="12" style="193" customWidth="1"/>
    <col min="2561" max="2561" width="12.2857142857143" style="193" customWidth="1"/>
    <col min="2562" max="2562" width="13.1428571428571" style="193" customWidth="1"/>
    <col min="2563" max="2563" width="12.8571428571429" style="193" customWidth="1"/>
    <col min="2564" max="2564" width="12.4285714285714" style="193" customWidth="1"/>
    <col min="2565" max="2565" width="12.5714285714286" style="193" customWidth="1"/>
    <col min="2566" max="2566" width="15.1428571428571" style="193" customWidth="1"/>
    <col min="2567" max="2567" width="13.7142857142857" style="193" customWidth="1"/>
    <col min="2568" max="2568" width="12.7142857142857" style="193" customWidth="1"/>
    <col min="2569" max="2569" width="14.2857142857143" style="193" customWidth="1"/>
    <col min="2570" max="2570" width="16.7142857142857" style="193" customWidth="1"/>
    <col min="2571" max="2571" width="20.8571428571429" style="193" customWidth="1"/>
    <col min="2572" max="2572" width="24.4285714285714" style="193" customWidth="1"/>
    <col min="2573" max="2575" width="9.14285714285714" style="193"/>
    <col min="2576" max="2576" width="24.4285714285714" style="193" customWidth="1"/>
    <col min="2577" max="2813" width="9.14285714285714" style="193"/>
    <col min="2814" max="2814" width="6" style="193" customWidth="1"/>
    <col min="2815" max="2815" width="19.7142857142857" style="193" customWidth="1"/>
    <col min="2816" max="2816" width="12" style="193" customWidth="1"/>
    <col min="2817" max="2817" width="12.2857142857143" style="193" customWidth="1"/>
    <col min="2818" max="2818" width="13.1428571428571" style="193" customWidth="1"/>
    <col min="2819" max="2819" width="12.8571428571429" style="193" customWidth="1"/>
    <col min="2820" max="2820" width="12.4285714285714" style="193" customWidth="1"/>
    <col min="2821" max="2821" width="12.5714285714286" style="193" customWidth="1"/>
    <col min="2822" max="2822" width="15.1428571428571" style="193" customWidth="1"/>
    <col min="2823" max="2823" width="13.7142857142857" style="193" customWidth="1"/>
    <col min="2824" max="2824" width="12.7142857142857" style="193" customWidth="1"/>
    <col min="2825" max="2825" width="14.2857142857143" style="193" customWidth="1"/>
    <col min="2826" max="2826" width="16.7142857142857" style="193" customWidth="1"/>
    <col min="2827" max="2827" width="20.8571428571429" style="193" customWidth="1"/>
    <col min="2828" max="2828" width="24.4285714285714" style="193" customWidth="1"/>
    <col min="2829" max="2831" width="9.14285714285714" style="193"/>
    <col min="2832" max="2832" width="24.4285714285714" style="193" customWidth="1"/>
    <col min="2833" max="3069" width="9.14285714285714" style="193"/>
    <col min="3070" max="3070" width="6" style="193" customWidth="1"/>
    <col min="3071" max="3071" width="19.7142857142857" style="193" customWidth="1"/>
    <col min="3072" max="3072" width="12" style="193" customWidth="1"/>
    <col min="3073" max="3073" width="12.2857142857143" style="193" customWidth="1"/>
    <col min="3074" max="3074" width="13.1428571428571" style="193" customWidth="1"/>
    <col min="3075" max="3075" width="12.8571428571429" style="193" customWidth="1"/>
    <col min="3076" max="3076" width="12.4285714285714" style="193" customWidth="1"/>
    <col min="3077" max="3077" width="12.5714285714286" style="193" customWidth="1"/>
    <col min="3078" max="3078" width="15.1428571428571" style="193" customWidth="1"/>
    <col min="3079" max="3079" width="13.7142857142857" style="193" customWidth="1"/>
    <col min="3080" max="3080" width="12.7142857142857" style="193" customWidth="1"/>
    <col min="3081" max="3081" width="14.2857142857143" style="193" customWidth="1"/>
    <col min="3082" max="3082" width="16.7142857142857" style="193" customWidth="1"/>
    <col min="3083" max="3083" width="20.8571428571429" style="193" customWidth="1"/>
    <col min="3084" max="3084" width="24.4285714285714" style="193" customWidth="1"/>
    <col min="3085" max="3087" width="9.14285714285714" style="193"/>
    <col min="3088" max="3088" width="24.4285714285714" style="193" customWidth="1"/>
    <col min="3089" max="3325" width="9.14285714285714" style="193"/>
    <col min="3326" max="3326" width="6" style="193" customWidth="1"/>
    <col min="3327" max="3327" width="19.7142857142857" style="193" customWidth="1"/>
    <col min="3328" max="3328" width="12" style="193" customWidth="1"/>
    <col min="3329" max="3329" width="12.2857142857143" style="193" customWidth="1"/>
    <col min="3330" max="3330" width="13.1428571428571" style="193" customWidth="1"/>
    <col min="3331" max="3331" width="12.8571428571429" style="193" customWidth="1"/>
    <col min="3332" max="3332" width="12.4285714285714" style="193" customWidth="1"/>
    <col min="3333" max="3333" width="12.5714285714286" style="193" customWidth="1"/>
    <col min="3334" max="3334" width="15.1428571428571" style="193" customWidth="1"/>
    <col min="3335" max="3335" width="13.7142857142857" style="193" customWidth="1"/>
    <col min="3336" max="3336" width="12.7142857142857" style="193" customWidth="1"/>
    <col min="3337" max="3337" width="14.2857142857143" style="193" customWidth="1"/>
    <col min="3338" max="3338" width="16.7142857142857" style="193" customWidth="1"/>
    <col min="3339" max="3339" width="20.8571428571429" style="193" customWidth="1"/>
    <col min="3340" max="3340" width="24.4285714285714" style="193" customWidth="1"/>
    <col min="3341" max="3343" width="9.14285714285714" style="193"/>
    <col min="3344" max="3344" width="24.4285714285714" style="193" customWidth="1"/>
    <col min="3345" max="3581" width="9.14285714285714" style="193"/>
    <col min="3582" max="3582" width="6" style="193" customWidth="1"/>
    <col min="3583" max="3583" width="19.7142857142857" style="193" customWidth="1"/>
    <col min="3584" max="3584" width="12" style="193" customWidth="1"/>
    <col min="3585" max="3585" width="12.2857142857143" style="193" customWidth="1"/>
    <col min="3586" max="3586" width="13.1428571428571" style="193" customWidth="1"/>
    <col min="3587" max="3587" width="12.8571428571429" style="193" customWidth="1"/>
    <col min="3588" max="3588" width="12.4285714285714" style="193" customWidth="1"/>
    <col min="3589" max="3589" width="12.5714285714286" style="193" customWidth="1"/>
    <col min="3590" max="3590" width="15.1428571428571" style="193" customWidth="1"/>
    <col min="3591" max="3591" width="13.7142857142857" style="193" customWidth="1"/>
    <col min="3592" max="3592" width="12.7142857142857" style="193" customWidth="1"/>
    <col min="3593" max="3593" width="14.2857142857143" style="193" customWidth="1"/>
    <col min="3594" max="3594" width="16.7142857142857" style="193" customWidth="1"/>
    <col min="3595" max="3595" width="20.8571428571429" style="193" customWidth="1"/>
    <col min="3596" max="3596" width="24.4285714285714" style="193" customWidth="1"/>
    <col min="3597" max="3599" width="9.14285714285714" style="193"/>
    <col min="3600" max="3600" width="24.4285714285714" style="193" customWidth="1"/>
    <col min="3601" max="3837" width="9.14285714285714" style="193"/>
    <col min="3838" max="3838" width="6" style="193" customWidth="1"/>
    <col min="3839" max="3839" width="19.7142857142857" style="193" customWidth="1"/>
    <col min="3840" max="3840" width="12" style="193" customWidth="1"/>
    <col min="3841" max="3841" width="12.2857142857143" style="193" customWidth="1"/>
    <col min="3842" max="3842" width="13.1428571428571" style="193" customWidth="1"/>
    <col min="3843" max="3843" width="12.8571428571429" style="193" customWidth="1"/>
    <col min="3844" max="3844" width="12.4285714285714" style="193" customWidth="1"/>
    <col min="3845" max="3845" width="12.5714285714286" style="193" customWidth="1"/>
    <col min="3846" max="3846" width="15.1428571428571" style="193" customWidth="1"/>
    <col min="3847" max="3847" width="13.7142857142857" style="193" customWidth="1"/>
    <col min="3848" max="3848" width="12.7142857142857" style="193" customWidth="1"/>
    <col min="3849" max="3849" width="14.2857142857143" style="193" customWidth="1"/>
    <col min="3850" max="3850" width="16.7142857142857" style="193" customWidth="1"/>
    <col min="3851" max="3851" width="20.8571428571429" style="193" customWidth="1"/>
    <col min="3852" max="3852" width="24.4285714285714" style="193" customWidth="1"/>
    <col min="3853" max="3855" width="9.14285714285714" style="193"/>
    <col min="3856" max="3856" width="24.4285714285714" style="193" customWidth="1"/>
    <col min="3857" max="4093" width="9.14285714285714" style="193"/>
    <col min="4094" max="4094" width="6" style="193" customWidth="1"/>
    <col min="4095" max="4095" width="19.7142857142857" style="193" customWidth="1"/>
    <col min="4096" max="4096" width="12" style="193" customWidth="1"/>
    <col min="4097" max="4097" width="12.2857142857143" style="193" customWidth="1"/>
    <col min="4098" max="4098" width="13.1428571428571" style="193" customWidth="1"/>
    <col min="4099" max="4099" width="12.8571428571429" style="193" customWidth="1"/>
    <col min="4100" max="4100" width="12.4285714285714" style="193" customWidth="1"/>
    <col min="4101" max="4101" width="12.5714285714286" style="193" customWidth="1"/>
    <col min="4102" max="4102" width="15.1428571428571" style="193" customWidth="1"/>
    <col min="4103" max="4103" width="13.7142857142857" style="193" customWidth="1"/>
    <col min="4104" max="4104" width="12.7142857142857" style="193" customWidth="1"/>
    <col min="4105" max="4105" width="14.2857142857143" style="193" customWidth="1"/>
    <col min="4106" max="4106" width="16.7142857142857" style="193" customWidth="1"/>
    <col min="4107" max="4107" width="20.8571428571429" style="193" customWidth="1"/>
    <col min="4108" max="4108" width="24.4285714285714" style="193" customWidth="1"/>
    <col min="4109" max="4111" width="9.14285714285714" style="193"/>
    <col min="4112" max="4112" width="24.4285714285714" style="193" customWidth="1"/>
    <col min="4113" max="4349" width="9.14285714285714" style="193"/>
    <col min="4350" max="4350" width="6" style="193" customWidth="1"/>
    <col min="4351" max="4351" width="19.7142857142857" style="193" customWidth="1"/>
    <col min="4352" max="4352" width="12" style="193" customWidth="1"/>
    <col min="4353" max="4353" width="12.2857142857143" style="193" customWidth="1"/>
    <col min="4354" max="4354" width="13.1428571428571" style="193" customWidth="1"/>
    <col min="4355" max="4355" width="12.8571428571429" style="193" customWidth="1"/>
    <col min="4356" max="4356" width="12.4285714285714" style="193" customWidth="1"/>
    <col min="4357" max="4357" width="12.5714285714286" style="193" customWidth="1"/>
    <col min="4358" max="4358" width="15.1428571428571" style="193" customWidth="1"/>
    <col min="4359" max="4359" width="13.7142857142857" style="193" customWidth="1"/>
    <col min="4360" max="4360" width="12.7142857142857" style="193" customWidth="1"/>
    <col min="4361" max="4361" width="14.2857142857143" style="193" customWidth="1"/>
    <col min="4362" max="4362" width="16.7142857142857" style="193" customWidth="1"/>
    <col min="4363" max="4363" width="20.8571428571429" style="193" customWidth="1"/>
    <col min="4364" max="4364" width="24.4285714285714" style="193" customWidth="1"/>
    <col min="4365" max="4367" width="9.14285714285714" style="193"/>
    <col min="4368" max="4368" width="24.4285714285714" style="193" customWidth="1"/>
    <col min="4369" max="4605" width="9.14285714285714" style="193"/>
    <col min="4606" max="4606" width="6" style="193" customWidth="1"/>
    <col min="4607" max="4607" width="19.7142857142857" style="193" customWidth="1"/>
    <col min="4608" max="4608" width="12" style="193" customWidth="1"/>
    <col min="4609" max="4609" width="12.2857142857143" style="193" customWidth="1"/>
    <col min="4610" max="4610" width="13.1428571428571" style="193" customWidth="1"/>
    <col min="4611" max="4611" width="12.8571428571429" style="193" customWidth="1"/>
    <col min="4612" max="4612" width="12.4285714285714" style="193" customWidth="1"/>
    <col min="4613" max="4613" width="12.5714285714286" style="193" customWidth="1"/>
    <col min="4614" max="4614" width="15.1428571428571" style="193" customWidth="1"/>
    <col min="4615" max="4615" width="13.7142857142857" style="193" customWidth="1"/>
    <col min="4616" max="4616" width="12.7142857142857" style="193" customWidth="1"/>
    <col min="4617" max="4617" width="14.2857142857143" style="193" customWidth="1"/>
    <col min="4618" max="4618" width="16.7142857142857" style="193" customWidth="1"/>
    <col min="4619" max="4619" width="20.8571428571429" style="193" customWidth="1"/>
    <col min="4620" max="4620" width="24.4285714285714" style="193" customWidth="1"/>
    <col min="4621" max="4623" width="9.14285714285714" style="193"/>
    <col min="4624" max="4624" width="24.4285714285714" style="193" customWidth="1"/>
    <col min="4625" max="4861" width="9.14285714285714" style="193"/>
    <col min="4862" max="4862" width="6" style="193" customWidth="1"/>
    <col min="4863" max="4863" width="19.7142857142857" style="193" customWidth="1"/>
    <col min="4864" max="4864" width="12" style="193" customWidth="1"/>
    <col min="4865" max="4865" width="12.2857142857143" style="193" customWidth="1"/>
    <col min="4866" max="4866" width="13.1428571428571" style="193" customWidth="1"/>
    <col min="4867" max="4867" width="12.8571428571429" style="193" customWidth="1"/>
    <col min="4868" max="4868" width="12.4285714285714" style="193" customWidth="1"/>
    <col min="4869" max="4869" width="12.5714285714286" style="193" customWidth="1"/>
    <col min="4870" max="4870" width="15.1428571428571" style="193" customWidth="1"/>
    <col min="4871" max="4871" width="13.7142857142857" style="193" customWidth="1"/>
    <col min="4872" max="4872" width="12.7142857142857" style="193" customWidth="1"/>
    <col min="4873" max="4873" width="14.2857142857143" style="193" customWidth="1"/>
    <col min="4874" max="4874" width="16.7142857142857" style="193" customWidth="1"/>
    <col min="4875" max="4875" width="20.8571428571429" style="193" customWidth="1"/>
    <col min="4876" max="4876" width="24.4285714285714" style="193" customWidth="1"/>
    <col min="4877" max="4879" width="9.14285714285714" style="193"/>
    <col min="4880" max="4880" width="24.4285714285714" style="193" customWidth="1"/>
    <col min="4881" max="5117" width="9.14285714285714" style="193"/>
    <col min="5118" max="5118" width="6" style="193" customWidth="1"/>
    <col min="5119" max="5119" width="19.7142857142857" style="193" customWidth="1"/>
    <col min="5120" max="5120" width="12" style="193" customWidth="1"/>
    <col min="5121" max="5121" width="12.2857142857143" style="193" customWidth="1"/>
    <col min="5122" max="5122" width="13.1428571428571" style="193" customWidth="1"/>
    <col min="5123" max="5123" width="12.8571428571429" style="193" customWidth="1"/>
    <col min="5124" max="5124" width="12.4285714285714" style="193" customWidth="1"/>
    <col min="5125" max="5125" width="12.5714285714286" style="193" customWidth="1"/>
    <col min="5126" max="5126" width="15.1428571428571" style="193" customWidth="1"/>
    <col min="5127" max="5127" width="13.7142857142857" style="193" customWidth="1"/>
    <col min="5128" max="5128" width="12.7142857142857" style="193" customWidth="1"/>
    <col min="5129" max="5129" width="14.2857142857143" style="193" customWidth="1"/>
    <col min="5130" max="5130" width="16.7142857142857" style="193" customWidth="1"/>
    <col min="5131" max="5131" width="20.8571428571429" style="193" customWidth="1"/>
    <col min="5132" max="5132" width="24.4285714285714" style="193" customWidth="1"/>
    <col min="5133" max="5135" width="9.14285714285714" style="193"/>
    <col min="5136" max="5136" width="24.4285714285714" style="193" customWidth="1"/>
    <col min="5137" max="5373" width="9.14285714285714" style="193"/>
    <col min="5374" max="5374" width="6" style="193" customWidth="1"/>
    <col min="5375" max="5375" width="19.7142857142857" style="193" customWidth="1"/>
    <col min="5376" max="5376" width="12" style="193" customWidth="1"/>
    <col min="5377" max="5377" width="12.2857142857143" style="193" customWidth="1"/>
    <col min="5378" max="5378" width="13.1428571428571" style="193" customWidth="1"/>
    <col min="5379" max="5379" width="12.8571428571429" style="193" customWidth="1"/>
    <col min="5380" max="5380" width="12.4285714285714" style="193" customWidth="1"/>
    <col min="5381" max="5381" width="12.5714285714286" style="193" customWidth="1"/>
    <col min="5382" max="5382" width="15.1428571428571" style="193" customWidth="1"/>
    <col min="5383" max="5383" width="13.7142857142857" style="193" customWidth="1"/>
    <col min="5384" max="5384" width="12.7142857142857" style="193" customWidth="1"/>
    <col min="5385" max="5385" width="14.2857142857143" style="193" customWidth="1"/>
    <col min="5386" max="5386" width="16.7142857142857" style="193" customWidth="1"/>
    <col min="5387" max="5387" width="20.8571428571429" style="193" customWidth="1"/>
    <col min="5388" max="5388" width="24.4285714285714" style="193" customWidth="1"/>
    <col min="5389" max="5391" width="9.14285714285714" style="193"/>
    <col min="5392" max="5392" width="24.4285714285714" style="193" customWidth="1"/>
    <col min="5393" max="5629" width="9.14285714285714" style="193"/>
    <col min="5630" max="5630" width="6" style="193" customWidth="1"/>
    <col min="5631" max="5631" width="19.7142857142857" style="193" customWidth="1"/>
    <col min="5632" max="5632" width="12" style="193" customWidth="1"/>
    <col min="5633" max="5633" width="12.2857142857143" style="193" customWidth="1"/>
    <col min="5634" max="5634" width="13.1428571428571" style="193" customWidth="1"/>
    <col min="5635" max="5635" width="12.8571428571429" style="193" customWidth="1"/>
    <col min="5636" max="5636" width="12.4285714285714" style="193" customWidth="1"/>
    <col min="5637" max="5637" width="12.5714285714286" style="193" customWidth="1"/>
    <col min="5638" max="5638" width="15.1428571428571" style="193" customWidth="1"/>
    <col min="5639" max="5639" width="13.7142857142857" style="193" customWidth="1"/>
    <col min="5640" max="5640" width="12.7142857142857" style="193" customWidth="1"/>
    <col min="5641" max="5641" width="14.2857142857143" style="193" customWidth="1"/>
    <col min="5642" max="5642" width="16.7142857142857" style="193" customWidth="1"/>
    <col min="5643" max="5643" width="20.8571428571429" style="193" customWidth="1"/>
    <col min="5644" max="5644" width="24.4285714285714" style="193" customWidth="1"/>
    <col min="5645" max="5647" width="9.14285714285714" style="193"/>
    <col min="5648" max="5648" width="24.4285714285714" style="193" customWidth="1"/>
    <col min="5649" max="5885" width="9.14285714285714" style="193"/>
    <col min="5886" max="5886" width="6" style="193" customWidth="1"/>
    <col min="5887" max="5887" width="19.7142857142857" style="193" customWidth="1"/>
    <col min="5888" max="5888" width="12" style="193" customWidth="1"/>
    <col min="5889" max="5889" width="12.2857142857143" style="193" customWidth="1"/>
    <col min="5890" max="5890" width="13.1428571428571" style="193" customWidth="1"/>
    <col min="5891" max="5891" width="12.8571428571429" style="193" customWidth="1"/>
    <col min="5892" max="5892" width="12.4285714285714" style="193" customWidth="1"/>
    <col min="5893" max="5893" width="12.5714285714286" style="193" customWidth="1"/>
    <col min="5894" max="5894" width="15.1428571428571" style="193" customWidth="1"/>
    <col min="5895" max="5895" width="13.7142857142857" style="193" customWidth="1"/>
    <col min="5896" max="5896" width="12.7142857142857" style="193" customWidth="1"/>
    <col min="5897" max="5897" width="14.2857142857143" style="193" customWidth="1"/>
    <col min="5898" max="5898" width="16.7142857142857" style="193" customWidth="1"/>
    <col min="5899" max="5899" width="20.8571428571429" style="193" customWidth="1"/>
    <col min="5900" max="5900" width="24.4285714285714" style="193" customWidth="1"/>
    <col min="5901" max="5903" width="9.14285714285714" style="193"/>
    <col min="5904" max="5904" width="24.4285714285714" style="193" customWidth="1"/>
    <col min="5905" max="6141" width="9.14285714285714" style="193"/>
    <col min="6142" max="6142" width="6" style="193" customWidth="1"/>
    <col min="6143" max="6143" width="19.7142857142857" style="193" customWidth="1"/>
    <col min="6144" max="6144" width="12" style="193" customWidth="1"/>
    <col min="6145" max="6145" width="12.2857142857143" style="193" customWidth="1"/>
    <col min="6146" max="6146" width="13.1428571428571" style="193" customWidth="1"/>
    <col min="6147" max="6147" width="12.8571428571429" style="193" customWidth="1"/>
    <col min="6148" max="6148" width="12.4285714285714" style="193" customWidth="1"/>
    <col min="6149" max="6149" width="12.5714285714286" style="193" customWidth="1"/>
    <col min="6150" max="6150" width="15.1428571428571" style="193" customWidth="1"/>
    <col min="6151" max="6151" width="13.7142857142857" style="193" customWidth="1"/>
    <col min="6152" max="6152" width="12.7142857142857" style="193" customWidth="1"/>
    <col min="6153" max="6153" width="14.2857142857143" style="193" customWidth="1"/>
    <col min="6154" max="6154" width="16.7142857142857" style="193" customWidth="1"/>
    <col min="6155" max="6155" width="20.8571428571429" style="193" customWidth="1"/>
    <col min="6156" max="6156" width="24.4285714285714" style="193" customWidth="1"/>
    <col min="6157" max="6159" width="9.14285714285714" style="193"/>
    <col min="6160" max="6160" width="24.4285714285714" style="193" customWidth="1"/>
    <col min="6161" max="6397" width="9.14285714285714" style="193"/>
    <col min="6398" max="6398" width="6" style="193" customWidth="1"/>
    <col min="6399" max="6399" width="19.7142857142857" style="193" customWidth="1"/>
    <col min="6400" max="6400" width="12" style="193" customWidth="1"/>
    <col min="6401" max="6401" width="12.2857142857143" style="193" customWidth="1"/>
    <col min="6402" max="6402" width="13.1428571428571" style="193" customWidth="1"/>
    <col min="6403" max="6403" width="12.8571428571429" style="193" customWidth="1"/>
    <col min="6404" max="6404" width="12.4285714285714" style="193" customWidth="1"/>
    <col min="6405" max="6405" width="12.5714285714286" style="193" customWidth="1"/>
    <col min="6406" max="6406" width="15.1428571428571" style="193" customWidth="1"/>
    <col min="6407" max="6407" width="13.7142857142857" style="193" customWidth="1"/>
    <col min="6408" max="6408" width="12.7142857142857" style="193" customWidth="1"/>
    <col min="6409" max="6409" width="14.2857142857143" style="193" customWidth="1"/>
    <col min="6410" max="6410" width="16.7142857142857" style="193" customWidth="1"/>
    <col min="6411" max="6411" width="20.8571428571429" style="193" customWidth="1"/>
    <col min="6412" max="6412" width="24.4285714285714" style="193" customWidth="1"/>
    <col min="6413" max="6415" width="9.14285714285714" style="193"/>
    <col min="6416" max="6416" width="24.4285714285714" style="193" customWidth="1"/>
    <col min="6417" max="6653" width="9.14285714285714" style="193"/>
    <col min="6654" max="6654" width="6" style="193" customWidth="1"/>
    <col min="6655" max="6655" width="19.7142857142857" style="193" customWidth="1"/>
    <col min="6656" max="6656" width="12" style="193" customWidth="1"/>
    <col min="6657" max="6657" width="12.2857142857143" style="193" customWidth="1"/>
    <col min="6658" max="6658" width="13.1428571428571" style="193" customWidth="1"/>
    <col min="6659" max="6659" width="12.8571428571429" style="193" customWidth="1"/>
    <col min="6660" max="6660" width="12.4285714285714" style="193" customWidth="1"/>
    <col min="6661" max="6661" width="12.5714285714286" style="193" customWidth="1"/>
    <col min="6662" max="6662" width="15.1428571428571" style="193" customWidth="1"/>
    <col min="6663" max="6663" width="13.7142857142857" style="193" customWidth="1"/>
    <col min="6664" max="6664" width="12.7142857142857" style="193" customWidth="1"/>
    <col min="6665" max="6665" width="14.2857142857143" style="193" customWidth="1"/>
    <col min="6666" max="6666" width="16.7142857142857" style="193" customWidth="1"/>
    <col min="6667" max="6667" width="20.8571428571429" style="193" customWidth="1"/>
    <col min="6668" max="6668" width="24.4285714285714" style="193" customWidth="1"/>
    <col min="6669" max="6671" width="9.14285714285714" style="193"/>
    <col min="6672" max="6672" width="24.4285714285714" style="193" customWidth="1"/>
    <col min="6673" max="6909" width="9.14285714285714" style="193"/>
    <col min="6910" max="6910" width="6" style="193" customWidth="1"/>
    <col min="6911" max="6911" width="19.7142857142857" style="193" customWidth="1"/>
    <col min="6912" max="6912" width="12" style="193" customWidth="1"/>
    <col min="6913" max="6913" width="12.2857142857143" style="193" customWidth="1"/>
    <col min="6914" max="6914" width="13.1428571428571" style="193" customWidth="1"/>
    <col min="6915" max="6915" width="12.8571428571429" style="193" customWidth="1"/>
    <col min="6916" max="6916" width="12.4285714285714" style="193" customWidth="1"/>
    <col min="6917" max="6917" width="12.5714285714286" style="193" customWidth="1"/>
    <col min="6918" max="6918" width="15.1428571428571" style="193" customWidth="1"/>
    <col min="6919" max="6919" width="13.7142857142857" style="193" customWidth="1"/>
    <col min="6920" max="6920" width="12.7142857142857" style="193" customWidth="1"/>
    <col min="6921" max="6921" width="14.2857142857143" style="193" customWidth="1"/>
    <col min="6922" max="6922" width="16.7142857142857" style="193" customWidth="1"/>
    <col min="6923" max="6923" width="20.8571428571429" style="193" customWidth="1"/>
    <col min="6924" max="6924" width="24.4285714285714" style="193" customWidth="1"/>
    <col min="6925" max="6927" width="9.14285714285714" style="193"/>
    <col min="6928" max="6928" width="24.4285714285714" style="193" customWidth="1"/>
    <col min="6929" max="7165" width="9.14285714285714" style="193"/>
    <col min="7166" max="7166" width="6" style="193" customWidth="1"/>
    <col min="7167" max="7167" width="19.7142857142857" style="193" customWidth="1"/>
    <col min="7168" max="7168" width="12" style="193" customWidth="1"/>
    <col min="7169" max="7169" width="12.2857142857143" style="193" customWidth="1"/>
    <col min="7170" max="7170" width="13.1428571428571" style="193" customWidth="1"/>
    <col min="7171" max="7171" width="12.8571428571429" style="193" customWidth="1"/>
    <col min="7172" max="7172" width="12.4285714285714" style="193" customWidth="1"/>
    <col min="7173" max="7173" width="12.5714285714286" style="193" customWidth="1"/>
    <col min="7174" max="7174" width="15.1428571428571" style="193" customWidth="1"/>
    <col min="7175" max="7175" width="13.7142857142857" style="193" customWidth="1"/>
    <col min="7176" max="7176" width="12.7142857142857" style="193" customWidth="1"/>
    <col min="7177" max="7177" width="14.2857142857143" style="193" customWidth="1"/>
    <col min="7178" max="7178" width="16.7142857142857" style="193" customWidth="1"/>
    <col min="7179" max="7179" width="20.8571428571429" style="193" customWidth="1"/>
    <col min="7180" max="7180" width="24.4285714285714" style="193" customWidth="1"/>
    <col min="7181" max="7183" width="9.14285714285714" style="193"/>
    <col min="7184" max="7184" width="24.4285714285714" style="193" customWidth="1"/>
    <col min="7185" max="7421" width="9.14285714285714" style="193"/>
    <col min="7422" max="7422" width="6" style="193" customWidth="1"/>
    <col min="7423" max="7423" width="19.7142857142857" style="193" customWidth="1"/>
    <col min="7424" max="7424" width="12" style="193" customWidth="1"/>
    <col min="7425" max="7425" width="12.2857142857143" style="193" customWidth="1"/>
    <col min="7426" max="7426" width="13.1428571428571" style="193" customWidth="1"/>
    <col min="7427" max="7427" width="12.8571428571429" style="193" customWidth="1"/>
    <col min="7428" max="7428" width="12.4285714285714" style="193" customWidth="1"/>
    <col min="7429" max="7429" width="12.5714285714286" style="193" customWidth="1"/>
    <col min="7430" max="7430" width="15.1428571428571" style="193" customWidth="1"/>
    <col min="7431" max="7431" width="13.7142857142857" style="193" customWidth="1"/>
    <col min="7432" max="7432" width="12.7142857142857" style="193" customWidth="1"/>
    <col min="7433" max="7433" width="14.2857142857143" style="193" customWidth="1"/>
    <col min="7434" max="7434" width="16.7142857142857" style="193" customWidth="1"/>
    <col min="7435" max="7435" width="20.8571428571429" style="193" customWidth="1"/>
    <col min="7436" max="7436" width="24.4285714285714" style="193" customWidth="1"/>
    <col min="7437" max="7439" width="9.14285714285714" style="193"/>
    <col min="7440" max="7440" width="24.4285714285714" style="193" customWidth="1"/>
    <col min="7441" max="7677" width="9.14285714285714" style="193"/>
    <col min="7678" max="7678" width="6" style="193" customWidth="1"/>
    <col min="7679" max="7679" width="19.7142857142857" style="193" customWidth="1"/>
    <col min="7680" max="7680" width="12" style="193" customWidth="1"/>
    <col min="7681" max="7681" width="12.2857142857143" style="193" customWidth="1"/>
    <col min="7682" max="7682" width="13.1428571428571" style="193" customWidth="1"/>
    <col min="7683" max="7683" width="12.8571428571429" style="193" customWidth="1"/>
    <col min="7684" max="7684" width="12.4285714285714" style="193" customWidth="1"/>
    <col min="7685" max="7685" width="12.5714285714286" style="193" customWidth="1"/>
    <col min="7686" max="7686" width="15.1428571428571" style="193" customWidth="1"/>
    <col min="7687" max="7687" width="13.7142857142857" style="193" customWidth="1"/>
    <col min="7688" max="7688" width="12.7142857142857" style="193" customWidth="1"/>
    <col min="7689" max="7689" width="14.2857142857143" style="193" customWidth="1"/>
    <col min="7690" max="7690" width="16.7142857142857" style="193" customWidth="1"/>
    <col min="7691" max="7691" width="20.8571428571429" style="193" customWidth="1"/>
    <col min="7692" max="7692" width="24.4285714285714" style="193" customWidth="1"/>
    <col min="7693" max="7695" width="9.14285714285714" style="193"/>
    <col min="7696" max="7696" width="24.4285714285714" style="193" customWidth="1"/>
    <col min="7697" max="7933" width="9.14285714285714" style="193"/>
    <col min="7934" max="7934" width="6" style="193" customWidth="1"/>
    <col min="7935" max="7935" width="19.7142857142857" style="193" customWidth="1"/>
    <col min="7936" max="7936" width="12" style="193" customWidth="1"/>
    <col min="7937" max="7937" width="12.2857142857143" style="193" customWidth="1"/>
    <col min="7938" max="7938" width="13.1428571428571" style="193" customWidth="1"/>
    <col min="7939" max="7939" width="12.8571428571429" style="193" customWidth="1"/>
    <col min="7940" max="7940" width="12.4285714285714" style="193" customWidth="1"/>
    <col min="7941" max="7941" width="12.5714285714286" style="193" customWidth="1"/>
    <col min="7942" max="7942" width="15.1428571428571" style="193" customWidth="1"/>
    <col min="7943" max="7943" width="13.7142857142857" style="193" customWidth="1"/>
    <col min="7944" max="7944" width="12.7142857142857" style="193" customWidth="1"/>
    <col min="7945" max="7945" width="14.2857142857143" style="193" customWidth="1"/>
    <col min="7946" max="7946" width="16.7142857142857" style="193" customWidth="1"/>
    <col min="7947" max="7947" width="20.8571428571429" style="193" customWidth="1"/>
    <col min="7948" max="7948" width="24.4285714285714" style="193" customWidth="1"/>
    <col min="7949" max="7951" width="9.14285714285714" style="193"/>
    <col min="7952" max="7952" width="24.4285714285714" style="193" customWidth="1"/>
    <col min="7953" max="8189" width="9.14285714285714" style="193"/>
    <col min="8190" max="8190" width="6" style="193" customWidth="1"/>
    <col min="8191" max="8191" width="19.7142857142857" style="193" customWidth="1"/>
    <col min="8192" max="8192" width="12" style="193" customWidth="1"/>
    <col min="8193" max="8193" width="12.2857142857143" style="193" customWidth="1"/>
    <col min="8194" max="8194" width="13.1428571428571" style="193" customWidth="1"/>
    <col min="8195" max="8195" width="12.8571428571429" style="193" customWidth="1"/>
    <col min="8196" max="8196" width="12.4285714285714" style="193" customWidth="1"/>
    <col min="8197" max="8197" width="12.5714285714286" style="193" customWidth="1"/>
    <col min="8198" max="8198" width="15.1428571428571" style="193" customWidth="1"/>
    <col min="8199" max="8199" width="13.7142857142857" style="193" customWidth="1"/>
    <col min="8200" max="8200" width="12.7142857142857" style="193" customWidth="1"/>
    <col min="8201" max="8201" width="14.2857142857143" style="193" customWidth="1"/>
    <col min="8202" max="8202" width="16.7142857142857" style="193" customWidth="1"/>
    <col min="8203" max="8203" width="20.8571428571429" style="193" customWidth="1"/>
    <col min="8204" max="8204" width="24.4285714285714" style="193" customWidth="1"/>
    <col min="8205" max="8207" width="9.14285714285714" style="193"/>
    <col min="8208" max="8208" width="24.4285714285714" style="193" customWidth="1"/>
    <col min="8209" max="8445" width="9.14285714285714" style="193"/>
    <col min="8446" max="8446" width="6" style="193" customWidth="1"/>
    <col min="8447" max="8447" width="19.7142857142857" style="193" customWidth="1"/>
    <col min="8448" max="8448" width="12" style="193" customWidth="1"/>
    <col min="8449" max="8449" width="12.2857142857143" style="193" customWidth="1"/>
    <col min="8450" max="8450" width="13.1428571428571" style="193" customWidth="1"/>
    <col min="8451" max="8451" width="12.8571428571429" style="193" customWidth="1"/>
    <col min="8452" max="8452" width="12.4285714285714" style="193" customWidth="1"/>
    <col min="8453" max="8453" width="12.5714285714286" style="193" customWidth="1"/>
    <col min="8454" max="8454" width="15.1428571428571" style="193" customWidth="1"/>
    <col min="8455" max="8455" width="13.7142857142857" style="193" customWidth="1"/>
    <col min="8456" max="8456" width="12.7142857142857" style="193" customWidth="1"/>
    <col min="8457" max="8457" width="14.2857142857143" style="193" customWidth="1"/>
    <col min="8458" max="8458" width="16.7142857142857" style="193" customWidth="1"/>
    <col min="8459" max="8459" width="20.8571428571429" style="193" customWidth="1"/>
    <col min="8460" max="8460" width="24.4285714285714" style="193" customWidth="1"/>
    <col min="8461" max="8463" width="9.14285714285714" style="193"/>
    <col min="8464" max="8464" width="24.4285714285714" style="193" customWidth="1"/>
    <col min="8465" max="8701" width="9.14285714285714" style="193"/>
    <col min="8702" max="8702" width="6" style="193" customWidth="1"/>
    <col min="8703" max="8703" width="19.7142857142857" style="193" customWidth="1"/>
    <col min="8704" max="8704" width="12" style="193" customWidth="1"/>
    <col min="8705" max="8705" width="12.2857142857143" style="193" customWidth="1"/>
    <col min="8706" max="8706" width="13.1428571428571" style="193" customWidth="1"/>
    <col min="8707" max="8707" width="12.8571428571429" style="193" customWidth="1"/>
    <col min="8708" max="8708" width="12.4285714285714" style="193" customWidth="1"/>
    <col min="8709" max="8709" width="12.5714285714286" style="193" customWidth="1"/>
    <col min="8710" max="8710" width="15.1428571428571" style="193" customWidth="1"/>
    <col min="8711" max="8711" width="13.7142857142857" style="193" customWidth="1"/>
    <col min="8712" max="8712" width="12.7142857142857" style="193" customWidth="1"/>
    <col min="8713" max="8713" width="14.2857142857143" style="193" customWidth="1"/>
    <col min="8714" max="8714" width="16.7142857142857" style="193" customWidth="1"/>
    <col min="8715" max="8715" width="20.8571428571429" style="193" customWidth="1"/>
    <col min="8716" max="8716" width="24.4285714285714" style="193" customWidth="1"/>
    <col min="8717" max="8719" width="9.14285714285714" style="193"/>
    <col min="8720" max="8720" width="24.4285714285714" style="193" customWidth="1"/>
    <col min="8721" max="8957" width="9.14285714285714" style="193"/>
    <col min="8958" max="8958" width="6" style="193" customWidth="1"/>
    <col min="8959" max="8959" width="19.7142857142857" style="193" customWidth="1"/>
    <col min="8960" max="8960" width="12" style="193" customWidth="1"/>
    <col min="8961" max="8961" width="12.2857142857143" style="193" customWidth="1"/>
    <col min="8962" max="8962" width="13.1428571428571" style="193" customWidth="1"/>
    <col min="8963" max="8963" width="12.8571428571429" style="193" customWidth="1"/>
    <col min="8964" max="8964" width="12.4285714285714" style="193" customWidth="1"/>
    <col min="8965" max="8965" width="12.5714285714286" style="193" customWidth="1"/>
    <col min="8966" max="8966" width="15.1428571428571" style="193" customWidth="1"/>
    <col min="8967" max="8967" width="13.7142857142857" style="193" customWidth="1"/>
    <col min="8968" max="8968" width="12.7142857142857" style="193" customWidth="1"/>
    <col min="8969" max="8969" width="14.2857142857143" style="193" customWidth="1"/>
    <col min="8970" max="8970" width="16.7142857142857" style="193" customWidth="1"/>
    <col min="8971" max="8971" width="20.8571428571429" style="193" customWidth="1"/>
    <col min="8972" max="8972" width="24.4285714285714" style="193" customWidth="1"/>
    <col min="8973" max="8975" width="9.14285714285714" style="193"/>
    <col min="8976" max="8976" width="24.4285714285714" style="193" customWidth="1"/>
    <col min="8977" max="9213" width="9.14285714285714" style="193"/>
    <col min="9214" max="9214" width="6" style="193" customWidth="1"/>
    <col min="9215" max="9215" width="19.7142857142857" style="193" customWidth="1"/>
    <col min="9216" max="9216" width="12" style="193" customWidth="1"/>
    <col min="9217" max="9217" width="12.2857142857143" style="193" customWidth="1"/>
    <col min="9218" max="9218" width="13.1428571428571" style="193" customWidth="1"/>
    <col min="9219" max="9219" width="12.8571428571429" style="193" customWidth="1"/>
    <col min="9220" max="9220" width="12.4285714285714" style="193" customWidth="1"/>
    <col min="9221" max="9221" width="12.5714285714286" style="193" customWidth="1"/>
    <col min="9222" max="9222" width="15.1428571428571" style="193" customWidth="1"/>
    <col min="9223" max="9223" width="13.7142857142857" style="193" customWidth="1"/>
    <col min="9224" max="9224" width="12.7142857142857" style="193" customWidth="1"/>
    <col min="9225" max="9225" width="14.2857142857143" style="193" customWidth="1"/>
    <col min="9226" max="9226" width="16.7142857142857" style="193" customWidth="1"/>
    <col min="9227" max="9227" width="20.8571428571429" style="193" customWidth="1"/>
    <col min="9228" max="9228" width="24.4285714285714" style="193" customWidth="1"/>
    <col min="9229" max="9231" width="9.14285714285714" style="193"/>
    <col min="9232" max="9232" width="24.4285714285714" style="193" customWidth="1"/>
    <col min="9233" max="9469" width="9.14285714285714" style="193"/>
    <col min="9470" max="9470" width="6" style="193" customWidth="1"/>
    <col min="9471" max="9471" width="19.7142857142857" style="193" customWidth="1"/>
    <col min="9472" max="9472" width="12" style="193" customWidth="1"/>
    <col min="9473" max="9473" width="12.2857142857143" style="193" customWidth="1"/>
    <col min="9474" max="9474" width="13.1428571428571" style="193" customWidth="1"/>
    <col min="9475" max="9475" width="12.8571428571429" style="193" customWidth="1"/>
    <col min="9476" max="9476" width="12.4285714285714" style="193" customWidth="1"/>
    <col min="9477" max="9477" width="12.5714285714286" style="193" customWidth="1"/>
    <col min="9478" max="9478" width="15.1428571428571" style="193" customWidth="1"/>
    <col min="9479" max="9479" width="13.7142857142857" style="193" customWidth="1"/>
    <col min="9480" max="9480" width="12.7142857142857" style="193" customWidth="1"/>
    <col min="9481" max="9481" width="14.2857142857143" style="193" customWidth="1"/>
    <col min="9482" max="9482" width="16.7142857142857" style="193" customWidth="1"/>
    <col min="9483" max="9483" width="20.8571428571429" style="193" customWidth="1"/>
    <col min="9484" max="9484" width="24.4285714285714" style="193" customWidth="1"/>
    <col min="9485" max="9487" width="9.14285714285714" style="193"/>
    <col min="9488" max="9488" width="24.4285714285714" style="193" customWidth="1"/>
    <col min="9489" max="9725" width="9.14285714285714" style="193"/>
    <col min="9726" max="9726" width="6" style="193" customWidth="1"/>
    <col min="9727" max="9727" width="19.7142857142857" style="193" customWidth="1"/>
    <col min="9728" max="9728" width="12" style="193" customWidth="1"/>
    <col min="9729" max="9729" width="12.2857142857143" style="193" customWidth="1"/>
    <col min="9730" max="9730" width="13.1428571428571" style="193" customWidth="1"/>
    <col min="9731" max="9731" width="12.8571428571429" style="193" customWidth="1"/>
    <col min="9732" max="9732" width="12.4285714285714" style="193" customWidth="1"/>
    <col min="9733" max="9733" width="12.5714285714286" style="193" customWidth="1"/>
    <col min="9734" max="9734" width="15.1428571428571" style="193" customWidth="1"/>
    <col min="9735" max="9735" width="13.7142857142857" style="193" customWidth="1"/>
    <col min="9736" max="9736" width="12.7142857142857" style="193" customWidth="1"/>
    <col min="9737" max="9737" width="14.2857142857143" style="193" customWidth="1"/>
    <col min="9738" max="9738" width="16.7142857142857" style="193" customWidth="1"/>
    <col min="9739" max="9739" width="20.8571428571429" style="193" customWidth="1"/>
    <col min="9740" max="9740" width="24.4285714285714" style="193" customWidth="1"/>
    <col min="9741" max="9743" width="9.14285714285714" style="193"/>
    <col min="9744" max="9744" width="24.4285714285714" style="193" customWidth="1"/>
    <col min="9745" max="9981" width="9.14285714285714" style="193"/>
    <col min="9982" max="9982" width="6" style="193" customWidth="1"/>
    <col min="9983" max="9983" width="19.7142857142857" style="193" customWidth="1"/>
    <col min="9984" max="9984" width="12" style="193" customWidth="1"/>
    <col min="9985" max="9985" width="12.2857142857143" style="193" customWidth="1"/>
    <col min="9986" max="9986" width="13.1428571428571" style="193" customWidth="1"/>
    <col min="9987" max="9987" width="12.8571428571429" style="193" customWidth="1"/>
    <col min="9988" max="9988" width="12.4285714285714" style="193" customWidth="1"/>
    <col min="9989" max="9989" width="12.5714285714286" style="193" customWidth="1"/>
    <col min="9990" max="9990" width="15.1428571428571" style="193" customWidth="1"/>
    <col min="9991" max="9991" width="13.7142857142857" style="193" customWidth="1"/>
    <col min="9992" max="9992" width="12.7142857142857" style="193" customWidth="1"/>
    <col min="9993" max="9993" width="14.2857142857143" style="193" customWidth="1"/>
    <col min="9994" max="9994" width="16.7142857142857" style="193" customWidth="1"/>
    <col min="9995" max="9995" width="20.8571428571429" style="193" customWidth="1"/>
    <col min="9996" max="9996" width="24.4285714285714" style="193" customWidth="1"/>
    <col min="9997" max="9999" width="9.14285714285714" style="193"/>
    <col min="10000" max="10000" width="24.4285714285714" style="193" customWidth="1"/>
    <col min="10001" max="10237" width="9.14285714285714" style="193"/>
    <col min="10238" max="10238" width="6" style="193" customWidth="1"/>
    <col min="10239" max="10239" width="19.7142857142857" style="193" customWidth="1"/>
    <col min="10240" max="10240" width="12" style="193" customWidth="1"/>
    <col min="10241" max="10241" width="12.2857142857143" style="193" customWidth="1"/>
    <col min="10242" max="10242" width="13.1428571428571" style="193" customWidth="1"/>
    <col min="10243" max="10243" width="12.8571428571429" style="193" customWidth="1"/>
    <col min="10244" max="10244" width="12.4285714285714" style="193" customWidth="1"/>
    <col min="10245" max="10245" width="12.5714285714286" style="193" customWidth="1"/>
    <col min="10246" max="10246" width="15.1428571428571" style="193" customWidth="1"/>
    <col min="10247" max="10247" width="13.7142857142857" style="193" customWidth="1"/>
    <col min="10248" max="10248" width="12.7142857142857" style="193" customWidth="1"/>
    <col min="10249" max="10249" width="14.2857142857143" style="193" customWidth="1"/>
    <col min="10250" max="10250" width="16.7142857142857" style="193" customWidth="1"/>
    <col min="10251" max="10251" width="20.8571428571429" style="193" customWidth="1"/>
    <col min="10252" max="10252" width="24.4285714285714" style="193" customWidth="1"/>
    <col min="10253" max="10255" width="9.14285714285714" style="193"/>
    <col min="10256" max="10256" width="24.4285714285714" style="193" customWidth="1"/>
    <col min="10257" max="10493" width="9.14285714285714" style="193"/>
    <col min="10494" max="10494" width="6" style="193" customWidth="1"/>
    <col min="10495" max="10495" width="19.7142857142857" style="193" customWidth="1"/>
    <col min="10496" max="10496" width="12" style="193" customWidth="1"/>
    <col min="10497" max="10497" width="12.2857142857143" style="193" customWidth="1"/>
    <col min="10498" max="10498" width="13.1428571428571" style="193" customWidth="1"/>
    <col min="10499" max="10499" width="12.8571428571429" style="193" customWidth="1"/>
    <col min="10500" max="10500" width="12.4285714285714" style="193" customWidth="1"/>
    <col min="10501" max="10501" width="12.5714285714286" style="193" customWidth="1"/>
    <col min="10502" max="10502" width="15.1428571428571" style="193" customWidth="1"/>
    <col min="10503" max="10503" width="13.7142857142857" style="193" customWidth="1"/>
    <col min="10504" max="10504" width="12.7142857142857" style="193" customWidth="1"/>
    <col min="10505" max="10505" width="14.2857142857143" style="193" customWidth="1"/>
    <col min="10506" max="10506" width="16.7142857142857" style="193" customWidth="1"/>
    <col min="10507" max="10507" width="20.8571428571429" style="193" customWidth="1"/>
    <col min="10508" max="10508" width="24.4285714285714" style="193" customWidth="1"/>
    <col min="10509" max="10511" width="9.14285714285714" style="193"/>
    <col min="10512" max="10512" width="24.4285714285714" style="193" customWidth="1"/>
    <col min="10513" max="10749" width="9.14285714285714" style="193"/>
    <col min="10750" max="10750" width="6" style="193" customWidth="1"/>
    <col min="10751" max="10751" width="19.7142857142857" style="193" customWidth="1"/>
    <col min="10752" max="10752" width="12" style="193" customWidth="1"/>
    <col min="10753" max="10753" width="12.2857142857143" style="193" customWidth="1"/>
    <col min="10754" max="10754" width="13.1428571428571" style="193" customWidth="1"/>
    <col min="10755" max="10755" width="12.8571428571429" style="193" customWidth="1"/>
    <col min="10756" max="10756" width="12.4285714285714" style="193" customWidth="1"/>
    <col min="10757" max="10757" width="12.5714285714286" style="193" customWidth="1"/>
    <col min="10758" max="10758" width="15.1428571428571" style="193" customWidth="1"/>
    <col min="10759" max="10759" width="13.7142857142857" style="193" customWidth="1"/>
    <col min="10760" max="10760" width="12.7142857142857" style="193" customWidth="1"/>
    <col min="10761" max="10761" width="14.2857142857143" style="193" customWidth="1"/>
    <col min="10762" max="10762" width="16.7142857142857" style="193" customWidth="1"/>
    <col min="10763" max="10763" width="20.8571428571429" style="193" customWidth="1"/>
    <col min="10764" max="10764" width="24.4285714285714" style="193" customWidth="1"/>
    <col min="10765" max="10767" width="9.14285714285714" style="193"/>
    <col min="10768" max="10768" width="24.4285714285714" style="193" customWidth="1"/>
    <col min="10769" max="11005" width="9.14285714285714" style="193"/>
    <col min="11006" max="11006" width="6" style="193" customWidth="1"/>
    <col min="11007" max="11007" width="19.7142857142857" style="193" customWidth="1"/>
    <col min="11008" max="11008" width="12" style="193" customWidth="1"/>
    <col min="11009" max="11009" width="12.2857142857143" style="193" customWidth="1"/>
    <col min="11010" max="11010" width="13.1428571428571" style="193" customWidth="1"/>
    <col min="11011" max="11011" width="12.8571428571429" style="193" customWidth="1"/>
    <col min="11012" max="11012" width="12.4285714285714" style="193" customWidth="1"/>
    <col min="11013" max="11013" width="12.5714285714286" style="193" customWidth="1"/>
    <col min="11014" max="11014" width="15.1428571428571" style="193" customWidth="1"/>
    <col min="11015" max="11015" width="13.7142857142857" style="193" customWidth="1"/>
    <col min="11016" max="11016" width="12.7142857142857" style="193" customWidth="1"/>
    <col min="11017" max="11017" width="14.2857142857143" style="193" customWidth="1"/>
    <col min="11018" max="11018" width="16.7142857142857" style="193" customWidth="1"/>
    <col min="11019" max="11019" width="20.8571428571429" style="193" customWidth="1"/>
    <col min="11020" max="11020" width="24.4285714285714" style="193" customWidth="1"/>
    <col min="11021" max="11023" width="9.14285714285714" style="193"/>
    <col min="11024" max="11024" width="24.4285714285714" style="193" customWidth="1"/>
    <col min="11025" max="11261" width="9.14285714285714" style="193"/>
    <col min="11262" max="11262" width="6" style="193" customWidth="1"/>
    <col min="11263" max="11263" width="19.7142857142857" style="193" customWidth="1"/>
    <col min="11264" max="11264" width="12" style="193" customWidth="1"/>
    <col min="11265" max="11265" width="12.2857142857143" style="193" customWidth="1"/>
    <col min="11266" max="11266" width="13.1428571428571" style="193" customWidth="1"/>
    <col min="11267" max="11267" width="12.8571428571429" style="193" customWidth="1"/>
    <col min="11268" max="11268" width="12.4285714285714" style="193" customWidth="1"/>
    <col min="11269" max="11269" width="12.5714285714286" style="193" customWidth="1"/>
    <col min="11270" max="11270" width="15.1428571428571" style="193" customWidth="1"/>
    <col min="11271" max="11271" width="13.7142857142857" style="193" customWidth="1"/>
    <col min="11272" max="11272" width="12.7142857142857" style="193" customWidth="1"/>
    <col min="11273" max="11273" width="14.2857142857143" style="193" customWidth="1"/>
    <col min="11274" max="11274" width="16.7142857142857" style="193" customWidth="1"/>
    <col min="11275" max="11275" width="20.8571428571429" style="193" customWidth="1"/>
    <col min="11276" max="11276" width="24.4285714285714" style="193" customWidth="1"/>
    <col min="11277" max="11279" width="9.14285714285714" style="193"/>
    <col min="11280" max="11280" width="24.4285714285714" style="193" customWidth="1"/>
    <col min="11281" max="11517" width="9.14285714285714" style="193"/>
    <col min="11518" max="11518" width="6" style="193" customWidth="1"/>
    <col min="11519" max="11519" width="19.7142857142857" style="193" customWidth="1"/>
    <col min="11520" max="11520" width="12" style="193" customWidth="1"/>
    <col min="11521" max="11521" width="12.2857142857143" style="193" customWidth="1"/>
    <col min="11522" max="11522" width="13.1428571428571" style="193" customWidth="1"/>
    <col min="11523" max="11523" width="12.8571428571429" style="193" customWidth="1"/>
    <col min="11524" max="11524" width="12.4285714285714" style="193" customWidth="1"/>
    <col min="11525" max="11525" width="12.5714285714286" style="193" customWidth="1"/>
    <col min="11526" max="11526" width="15.1428571428571" style="193" customWidth="1"/>
    <col min="11527" max="11527" width="13.7142857142857" style="193" customWidth="1"/>
    <col min="11528" max="11528" width="12.7142857142857" style="193" customWidth="1"/>
    <col min="11529" max="11529" width="14.2857142857143" style="193" customWidth="1"/>
    <col min="11530" max="11530" width="16.7142857142857" style="193" customWidth="1"/>
    <col min="11531" max="11531" width="20.8571428571429" style="193" customWidth="1"/>
    <col min="11532" max="11532" width="24.4285714285714" style="193" customWidth="1"/>
    <col min="11533" max="11535" width="9.14285714285714" style="193"/>
    <col min="11536" max="11536" width="24.4285714285714" style="193" customWidth="1"/>
    <col min="11537" max="11773" width="9.14285714285714" style="193"/>
    <col min="11774" max="11774" width="6" style="193" customWidth="1"/>
    <col min="11775" max="11775" width="19.7142857142857" style="193" customWidth="1"/>
    <col min="11776" max="11776" width="12" style="193" customWidth="1"/>
    <col min="11777" max="11777" width="12.2857142857143" style="193" customWidth="1"/>
    <col min="11778" max="11778" width="13.1428571428571" style="193" customWidth="1"/>
    <col min="11779" max="11779" width="12.8571428571429" style="193" customWidth="1"/>
    <col min="11780" max="11780" width="12.4285714285714" style="193" customWidth="1"/>
    <col min="11781" max="11781" width="12.5714285714286" style="193" customWidth="1"/>
    <col min="11782" max="11782" width="15.1428571428571" style="193" customWidth="1"/>
    <col min="11783" max="11783" width="13.7142857142857" style="193" customWidth="1"/>
    <col min="11784" max="11784" width="12.7142857142857" style="193" customWidth="1"/>
    <col min="11785" max="11785" width="14.2857142857143" style="193" customWidth="1"/>
    <col min="11786" max="11786" width="16.7142857142857" style="193" customWidth="1"/>
    <col min="11787" max="11787" width="20.8571428571429" style="193" customWidth="1"/>
    <col min="11788" max="11788" width="24.4285714285714" style="193" customWidth="1"/>
    <col min="11789" max="11791" width="9.14285714285714" style="193"/>
    <col min="11792" max="11792" width="24.4285714285714" style="193" customWidth="1"/>
    <col min="11793" max="12029" width="9.14285714285714" style="193"/>
    <col min="12030" max="12030" width="6" style="193" customWidth="1"/>
    <col min="12031" max="12031" width="19.7142857142857" style="193" customWidth="1"/>
    <col min="12032" max="12032" width="12" style="193" customWidth="1"/>
    <col min="12033" max="12033" width="12.2857142857143" style="193" customWidth="1"/>
    <col min="12034" max="12034" width="13.1428571428571" style="193" customWidth="1"/>
    <col min="12035" max="12035" width="12.8571428571429" style="193" customWidth="1"/>
    <col min="12036" max="12036" width="12.4285714285714" style="193" customWidth="1"/>
    <col min="12037" max="12037" width="12.5714285714286" style="193" customWidth="1"/>
    <col min="12038" max="12038" width="15.1428571428571" style="193" customWidth="1"/>
    <col min="12039" max="12039" width="13.7142857142857" style="193" customWidth="1"/>
    <col min="12040" max="12040" width="12.7142857142857" style="193" customWidth="1"/>
    <col min="12041" max="12041" width="14.2857142857143" style="193" customWidth="1"/>
    <col min="12042" max="12042" width="16.7142857142857" style="193" customWidth="1"/>
    <col min="12043" max="12043" width="20.8571428571429" style="193" customWidth="1"/>
    <col min="12044" max="12044" width="24.4285714285714" style="193" customWidth="1"/>
    <col min="12045" max="12047" width="9.14285714285714" style="193"/>
    <col min="12048" max="12048" width="24.4285714285714" style="193" customWidth="1"/>
    <col min="12049" max="12285" width="9.14285714285714" style="193"/>
    <col min="12286" max="12286" width="6" style="193" customWidth="1"/>
    <col min="12287" max="12287" width="19.7142857142857" style="193" customWidth="1"/>
    <col min="12288" max="12288" width="12" style="193" customWidth="1"/>
    <col min="12289" max="12289" width="12.2857142857143" style="193" customWidth="1"/>
    <col min="12290" max="12290" width="13.1428571428571" style="193" customWidth="1"/>
    <col min="12291" max="12291" width="12.8571428571429" style="193" customWidth="1"/>
    <col min="12292" max="12292" width="12.4285714285714" style="193" customWidth="1"/>
    <col min="12293" max="12293" width="12.5714285714286" style="193" customWidth="1"/>
    <col min="12294" max="12294" width="15.1428571428571" style="193" customWidth="1"/>
    <col min="12295" max="12295" width="13.7142857142857" style="193" customWidth="1"/>
    <col min="12296" max="12296" width="12.7142857142857" style="193" customWidth="1"/>
    <col min="12297" max="12297" width="14.2857142857143" style="193" customWidth="1"/>
    <col min="12298" max="12298" width="16.7142857142857" style="193" customWidth="1"/>
    <col min="12299" max="12299" width="20.8571428571429" style="193" customWidth="1"/>
    <col min="12300" max="12300" width="24.4285714285714" style="193" customWidth="1"/>
    <col min="12301" max="12303" width="9.14285714285714" style="193"/>
    <col min="12304" max="12304" width="24.4285714285714" style="193" customWidth="1"/>
    <col min="12305" max="12541" width="9.14285714285714" style="193"/>
    <col min="12542" max="12542" width="6" style="193" customWidth="1"/>
    <col min="12543" max="12543" width="19.7142857142857" style="193" customWidth="1"/>
    <col min="12544" max="12544" width="12" style="193" customWidth="1"/>
    <col min="12545" max="12545" width="12.2857142857143" style="193" customWidth="1"/>
    <col min="12546" max="12546" width="13.1428571428571" style="193" customWidth="1"/>
    <col min="12547" max="12547" width="12.8571428571429" style="193" customWidth="1"/>
    <col min="12548" max="12548" width="12.4285714285714" style="193" customWidth="1"/>
    <col min="12549" max="12549" width="12.5714285714286" style="193" customWidth="1"/>
    <col min="12550" max="12550" width="15.1428571428571" style="193" customWidth="1"/>
    <col min="12551" max="12551" width="13.7142857142857" style="193" customWidth="1"/>
    <col min="12552" max="12552" width="12.7142857142857" style="193" customWidth="1"/>
    <col min="12553" max="12553" width="14.2857142857143" style="193" customWidth="1"/>
    <col min="12554" max="12554" width="16.7142857142857" style="193" customWidth="1"/>
    <col min="12555" max="12555" width="20.8571428571429" style="193" customWidth="1"/>
    <col min="12556" max="12556" width="24.4285714285714" style="193" customWidth="1"/>
    <col min="12557" max="12559" width="9.14285714285714" style="193"/>
    <col min="12560" max="12560" width="24.4285714285714" style="193" customWidth="1"/>
    <col min="12561" max="12797" width="9.14285714285714" style="193"/>
    <col min="12798" max="12798" width="6" style="193" customWidth="1"/>
    <col min="12799" max="12799" width="19.7142857142857" style="193" customWidth="1"/>
    <col min="12800" max="12800" width="12" style="193" customWidth="1"/>
    <col min="12801" max="12801" width="12.2857142857143" style="193" customWidth="1"/>
    <col min="12802" max="12802" width="13.1428571428571" style="193" customWidth="1"/>
    <col min="12803" max="12803" width="12.8571428571429" style="193" customWidth="1"/>
    <col min="12804" max="12804" width="12.4285714285714" style="193" customWidth="1"/>
    <col min="12805" max="12805" width="12.5714285714286" style="193" customWidth="1"/>
    <col min="12806" max="12806" width="15.1428571428571" style="193" customWidth="1"/>
    <col min="12807" max="12807" width="13.7142857142857" style="193" customWidth="1"/>
    <col min="12808" max="12808" width="12.7142857142857" style="193" customWidth="1"/>
    <col min="12809" max="12809" width="14.2857142857143" style="193" customWidth="1"/>
    <col min="12810" max="12810" width="16.7142857142857" style="193" customWidth="1"/>
    <col min="12811" max="12811" width="20.8571428571429" style="193" customWidth="1"/>
    <col min="12812" max="12812" width="24.4285714285714" style="193" customWidth="1"/>
    <col min="12813" max="12815" width="9.14285714285714" style="193"/>
    <col min="12816" max="12816" width="24.4285714285714" style="193" customWidth="1"/>
    <col min="12817" max="13053" width="9.14285714285714" style="193"/>
    <col min="13054" max="13054" width="6" style="193" customWidth="1"/>
    <col min="13055" max="13055" width="19.7142857142857" style="193" customWidth="1"/>
    <col min="13056" max="13056" width="12" style="193" customWidth="1"/>
    <col min="13057" max="13057" width="12.2857142857143" style="193" customWidth="1"/>
    <col min="13058" max="13058" width="13.1428571428571" style="193" customWidth="1"/>
    <col min="13059" max="13059" width="12.8571428571429" style="193" customWidth="1"/>
    <col min="13060" max="13060" width="12.4285714285714" style="193" customWidth="1"/>
    <col min="13061" max="13061" width="12.5714285714286" style="193" customWidth="1"/>
    <col min="13062" max="13062" width="15.1428571428571" style="193" customWidth="1"/>
    <col min="13063" max="13063" width="13.7142857142857" style="193" customWidth="1"/>
    <col min="13064" max="13064" width="12.7142857142857" style="193" customWidth="1"/>
    <col min="13065" max="13065" width="14.2857142857143" style="193" customWidth="1"/>
    <col min="13066" max="13066" width="16.7142857142857" style="193" customWidth="1"/>
    <col min="13067" max="13067" width="20.8571428571429" style="193" customWidth="1"/>
    <col min="13068" max="13068" width="24.4285714285714" style="193" customWidth="1"/>
    <col min="13069" max="13071" width="9.14285714285714" style="193"/>
    <col min="13072" max="13072" width="24.4285714285714" style="193" customWidth="1"/>
    <col min="13073" max="13309" width="9.14285714285714" style="193"/>
    <col min="13310" max="13310" width="6" style="193" customWidth="1"/>
    <col min="13311" max="13311" width="19.7142857142857" style="193" customWidth="1"/>
    <col min="13312" max="13312" width="12" style="193" customWidth="1"/>
    <col min="13313" max="13313" width="12.2857142857143" style="193" customWidth="1"/>
    <col min="13314" max="13314" width="13.1428571428571" style="193" customWidth="1"/>
    <col min="13315" max="13315" width="12.8571428571429" style="193" customWidth="1"/>
    <col min="13316" max="13316" width="12.4285714285714" style="193" customWidth="1"/>
    <col min="13317" max="13317" width="12.5714285714286" style="193" customWidth="1"/>
    <col min="13318" max="13318" width="15.1428571428571" style="193" customWidth="1"/>
    <col min="13319" max="13319" width="13.7142857142857" style="193" customWidth="1"/>
    <col min="13320" max="13320" width="12.7142857142857" style="193" customWidth="1"/>
    <col min="13321" max="13321" width="14.2857142857143" style="193" customWidth="1"/>
    <col min="13322" max="13322" width="16.7142857142857" style="193" customWidth="1"/>
    <col min="13323" max="13323" width="20.8571428571429" style="193" customWidth="1"/>
    <col min="13324" max="13324" width="24.4285714285714" style="193" customWidth="1"/>
    <col min="13325" max="13327" width="9.14285714285714" style="193"/>
    <col min="13328" max="13328" width="24.4285714285714" style="193" customWidth="1"/>
    <col min="13329" max="13565" width="9.14285714285714" style="193"/>
    <col min="13566" max="13566" width="6" style="193" customWidth="1"/>
    <col min="13567" max="13567" width="19.7142857142857" style="193" customWidth="1"/>
    <col min="13568" max="13568" width="12" style="193" customWidth="1"/>
    <col min="13569" max="13569" width="12.2857142857143" style="193" customWidth="1"/>
    <col min="13570" max="13570" width="13.1428571428571" style="193" customWidth="1"/>
    <col min="13571" max="13571" width="12.8571428571429" style="193" customWidth="1"/>
    <col min="13572" max="13572" width="12.4285714285714" style="193" customWidth="1"/>
    <col min="13573" max="13573" width="12.5714285714286" style="193" customWidth="1"/>
    <col min="13574" max="13574" width="15.1428571428571" style="193" customWidth="1"/>
    <col min="13575" max="13575" width="13.7142857142857" style="193" customWidth="1"/>
    <col min="13576" max="13576" width="12.7142857142857" style="193" customWidth="1"/>
    <col min="13577" max="13577" width="14.2857142857143" style="193" customWidth="1"/>
    <col min="13578" max="13578" width="16.7142857142857" style="193" customWidth="1"/>
    <col min="13579" max="13579" width="20.8571428571429" style="193" customWidth="1"/>
    <col min="13580" max="13580" width="24.4285714285714" style="193" customWidth="1"/>
    <col min="13581" max="13583" width="9.14285714285714" style="193"/>
    <col min="13584" max="13584" width="24.4285714285714" style="193" customWidth="1"/>
    <col min="13585" max="13821" width="9.14285714285714" style="193"/>
    <col min="13822" max="13822" width="6" style="193" customWidth="1"/>
    <col min="13823" max="13823" width="19.7142857142857" style="193" customWidth="1"/>
    <col min="13824" max="13824" width="12" style="193" customWidth="1"/>
    <col min="13825" max="13825" width="12.2857142857143" style="193" customWidth="1"/>
    <col min="13826" max="13826" width="13.1428571428571" style="193" customWidth="1"/>
    <col min="13827" max="13827" width="12.8571428571429" style="193" customWidth="1"/>
    <col min="13828" max="13828" width="12.4285714285714" style="193" customWidth="1"/>
    <col min="13829" max="13829" width="12.5714285714286" style="193" customWidth="1"/>
    <col min="13830" max="13830" width="15.1428571428571" style="193" customWidth="1"/>
    <col min="13831" max="13831" width="13.7142857142857" style="193" customWidth="1"/>
    <col min="13832" max="13832" width="12.7142857142857" style="193" customWidth="1"/>
    <col min="13833" max="13833" width="14.2857142857143" style="193" customWidth="1"/>
    <col min="13834" max="13834" width="16.7142857142857" style="193" customWidth="1"/>
    <col min="13835" max="13835" width="20.8571428571429" style="193" customWidth="1"/>
    <col min="13836" max="13836" width="24.4285714285714" style="193" customWidth="1"/>
    <col min="13837" max="13839" width="9.14285714285714" style="193"/>
    <col min="13840" max="13840" width="24.4285714285714" style="193" customWidth="1"/>
    <col min="13841" max="14077" width="9.14285714285714" style="193"/>
    <col min="14078" max="14078" width="6" style="193" customWidth="1"/>
    <col min="14079" max="14079" width="19.7142857142857" style="193" customWidth="1"/>
    <col min="14080" max="14080" width="12" style="193" customWidth="1"/>
    <col min="14081" max="14081" width="12.2857142857143" style="193" customWidth="1"/>
    <col min="14082" max="14082" width="13.1428571428571" style="193" customWidth="1"/>
    <col min="14083" max="14083" width="12.8571428571429" style="193" customWidth="1"/>
    <col min="14084" max="14084" width="12.4285714285714" style="193" customWidth="1"/>
    <col min="14085" max="14085" width="12.5714285714286" style="193" customWidth="1"/>
    <col min="14086" max="14086" width="15.1428571428571" style="193" customWidth="1"/>
    <col min="14087" max="14087" width="13.7142857142857" style="193" customWidth="1"/>
    <col min="14088" max="14088" width="12.7142857142857" style="193" customWidth="1"/>
    <col min="14089" max="14089" width="14.2857142857143" style="193" customWidth="1"/>
    <col min="14090" max="14090" width="16.7142857142857" style="193" customWidth="1"/>
    <col min="14091" max="14091" width="20.8571428571429" style="193" customWidth="1"/>
    <col min="14092" max="14092" width="24.4285714285714" style="193" customWidth="1"/>
    <col min="14093" max="14095" width="9.14285714285714" style="193"/>
    <col min="14096" max="14096" width="24.4285714285714" style="193" customWidth="1"/>
    <col min="14097" max="14333" width="9.14285714285714" style="193"/>
    <col min="14334" max="14334" width="6" style="193" customWidth="1"/>
    <col min="14335" max="14335" width="19.7142857142857" style="193" customWidth="1"/>
    <col min="14336" max="14336" width="12" style="193" customWidth="1"/>
    <col min="14337" max="14337" width="12.2857142857143" style="193" customWidth="1"/>
    <col min="14338" max="14338" width="13.1428571428571" style="193" customWidth="1"/>
    <col min="14339" max="14339" width="12.8571428571429" style="193" customWidth="1"/>
    <col min="14340" max="14340" width="12.4285714285714" style="193" customWidth="1"/>
    <col min="14341" max="14341" width="12.5714285714286" style="193" customWidth="1"/>
    <col min="14342" max="14342" width="15.1428571428571" style="193" customWidth="1"/>
    <col min="14343" max="14343" width="13.7142857142857" style="193" customWidth="1"/>
    <col min="14344" max="14344" width="12.7142857142857" style="193" customWidth="1"/>
    <col min="14345" max="14345" width="14.2857142857143" style="193" customWidth="1"/>
    <col min="14346" max="14346" width="16.7142857142857" style="193" customWidth="1"/>
    <col min="14347" max="14347" width="20.8571428571429" style="193" customWidth="1"/>
    <col min="14348" max="14348" width="24.4285714285714" style="193" customWidth="1"/>
    <col min="14349" max="14351" width="9.14285714285714" style="193"/>
    <col min="14352" max="14352" width="24.4285714285714" style="193" customWidth="1"/>
    <col min="14353" max="14589" width="9.14285714285714" style="193"/>
    <col min="14590" max="14590" width="6" style="193" customWidth="1"/>
    <col min="14591" max="14591" width="19.7142857142857" style="193" customWidth="1"/>
    <col min="14592" max="14592" width="12" style="193" customWidth="1"/>
    <col min="14593" max="14593" width="12.2857142857143" style="193" customWidth="1"/>
    <col min="14594" max="14594" width="13.1428571428571" style="193" customWidth="1"/>
    <col min="14595" max="14595" width="12.8571428571429" style="193" customWidth="1"/>
    <col min="14596" max="14596" width="12.4285714285714" style="193" customWidth="1"/>
    <col min="14597" max="14597" width="12.5714285714286" style="193" customWidth="1"/>
    <col min="14598" max="14598" width="15.1428571428571" style="193" customWidth="1"/>
    <col min="14599" max="14599" width="13.7142857142857" style="193" customWidth="1"/>
    <col min="14600" max="14600" width="12.7142857142857" style="193" customWidth="1"/>
    <col min="14601" max="14601" width="14.2857142857143" style="193" customWidth="1"/>
    <col min="14602" max="14602" width="16.7142857142857" style="193" customWidth="1"/>
    <col min="14603" max="14603" width="20.8571428571429" style="193" customWidth="1"/>
    <col min="14604" max="14604" width="24.4285714285714" style="193" customWidth="1"/>
    <col min="14605" max="14607" width="9.14285714285714" style="193"/>
    <col min="14608" max="14608" width="24.4285714285714" style="193" customWidth="1"/>
    <col min="14609" max="14845" width="9.14285714285714" style="193"/>
    <col min="14846" max="14846" width="6" style="193" customWidth="1"/>
    <col min="14847" max="14847" width="19.7142857142857" style="193" customWidth="1"/>
    <col min="14848" max="14848" width="12" style="193" customWidth="1"/>
    <col min="14849" max="14849" width="12.2857142857143" style="193" customWidth="1"/>
    <col min="14850" max="14850" width="13.1428571428571" style="193" customWidth="1"/>
    <col min="14851" max="14851" width="12.8571428571429" style="193" customWidth="1"/>
    <col min="14852" max="14852" width="12.4285714285714" style="193" customWidth="1"/>
    <col min="14853" max="14853" width="12.5714285714286" style="193" customWidth="1"/>
    <col min="14854" max="14854" width="15.1428571428571" style="193" customWidth="1"/>
    <col min="14855" max="14855" width="13.7142857142857" style="193" customWidth="1"/>
    <col min="14856" max="14856" width="12.7142857142857" style="193" customWidth="1"/>
    <col min="14857" max="14857" width="14.2857142857143" style="193" customWidth="1"/>
    <col min="14858" max="14858" width="16.7142857142857" style="193" customWidth="1"/>
    <col min="14859" max="14859" width="20.8571428571429" style="193" customWidth="1"/>
    <col min="14860" max="14860" width="24.4285714285714" style="193" customWidth="1"/>
    <col min="14861" max="14863" width="9.14285714285714" style="193"/>
    <col min="14864" max="14864" width="24.4285714285714" style="193" customWidth="1"/>
    <col min="14865" max="15101" width="9.14285714285714" style="193"/>
    <col min="15102" max="15102" width="6" style="193" customWidth="1"/>
    <col min="15103" max="15103" width="19.7142857142857" style="193" customWidth="1"/>
    <col min="15104" max="15104" width="12" style="193" customWidth="1"/>
    <col min="15105" max="15105" width="12.2857142857143" style="193" customWidth="1"/>
    <col min="15106" max="15106" width="13.1428571428571" style="193" customWidth="1"/>
    <col min="15107" max="15107" width="12.8571428571429" style="193" customWidth="1"/>
    <col min="15108" max="15108" width="12.4285714285714" style="193" customWidth="1"/>
    <col min="15109" max="15109" width="12.5714285714286" style="193" customWidth="1"/>
    <col min="15110" max="15110" width="15.1428571428571" style="193" customWidth="1"/>
    <col min="15111" max="15111" width="13.7142857142857" style="193" customWidth="1"/>
    <col min="15112" max="15112" width="12.7142857142857" style="193" customWidth="1"/>
    <col min="15113" max="15113" width="14.2857142857143" style="193" customWidth="1"/>
    <col min="15114" max="15114" width="16.7142857142857" style="193" customWidth="1"/>
    <col min="15115" max="15115" width="20.8571428571429" style="193" customWidth="1"/>
    <col min="15116" max="15116" width="24.4285714285714" style="193" customWidth="1"/>
    <col min="15117" max="15119" width="9.14285714285714" style="193"/>
    <col min="15120" max="15120" width="24.4285714285714" style="193" customWidth="1"/>
    <col min="15121" max="15357" width="9.14285714285714" style="193"/>
    <col min="15358" max="15358" width="6" style="193" customWidth="1"/>
    <col min="15359" max="15359" width="19.7142857142857" style="193" customWidth="1"/>
    <col min="15360" max="15360" width="12" style="193" customWidth="1"/>
    <col min="15361" max="15361" width="12.2857142857143" style="193" customWidth="1"/>
    <col min="15362" max="15362" width="13.1428571428571" style="193" customWidth="1"/>
    <col min="15363" max="15363" width="12.8571428571429" style="193" customWidth="1"/>
    <col min="15364" max="15364" width="12.4285714285714" style="193" customWidth="1"/>
    <col min="15365" max="15365" width="12.5714285714286" style="193" customWidth="1"/>
    <col min="15366" max="15366" width="15.1428571428571" style="193" customWidth="1"/>
    <col min="15367" max="15367" width="13.7142857142857" style="193" customWidth="1"/>
    <col min="15368" max="15368" width="12.7142857142857" style="193" customWidth="1"/>
    <col min="15369" max="15369" width="14.2857142857143" style="193" customWidth="1"/>
    <col min="15370" max="15370" width="16.7142857142857" style="193" customWidth="1"/>
    <col min="15371" max="15371" width="20.8571428571429" style="193" customWidth="1"/>
    <col min="15372" max="15372" width="24.4285714285714" style="193" customWidth="1"/>
    <col min="15373" max="15375" width="9.14285714285714" style="193"/>
    <col min="15376" max="15376" width="24.4285714285714" style="193" customWidth="1"/>
    <col min="15377" max="15613" width="9.14285714285714" style="193"/>
    <col min="15614" max="15614" width="6" style="193" customWidth="1"/>
    <col min="15615" max="15615" width="19.7142857142857" style="193" customWidth="1"/>
    <col min="15616" max="15616" width="12" style="193" customWidth="1"/>
    <col min="15617" max="15617" width="12.2857142857143" style="193" customWidth="1"/>
    <col min="15618" max="15618" width="13.1428571428571" style="193" customWidth="1"/>
    <col min="15619" max="15619" width="12.8571428571429" style="193" customWidth="1"/>
    <col min="15620" max="15620" width="12.4285714285714" style="193" customWidth="1"/>
    <col min="15621" max="15621" width="12.5714285714286" style="193" customWidth="1"/>
    <col min="15622" max="15622" width="15.1428571428571" style="193" customWidth="1"/>
    <col min="15623" max="15623" width="13.7142857142857" style="193" customWidth="1"/>
    <col min="15624" max="15624" width="12.7142857142857" style="193" customWidth="1"/>
    <col min="15625" max="15625" width="14.2857142857143" style="193" customWidth="1"/>
    <col min="15626" max="15626" width="16.7142857142857" style="193" customWidth="1"/>
    <col min="15627" max="15627" width="20.8571428571429" style="193" customWidth="1"/>
    <col min="15628" max="15628" width="24.4285714285714" style="193" customWidth="1"/>
    <col min="15629" max="15631" width="9.14285714285714" style="193"/>
    <col min="15632" max="15632" width="24.4285714285714" style="193" customWidth="1"/>
    <col min="15633" max="15869" width="9.14285714285714" style="193"/>
    <col min="15870" max="15870" width="6" style="193" customWidth="1"/>
    <col min="15871" max="15871" width="19.7142857142857" style="193" customWidth="1"/>
    <col min="15872" max="15872" width="12" style="193" customWidth="1"/>
    <col min="15873" max="15873" width="12.2857142857143" style="193" customWidth="1"/>
    <col min="15874" max="15874" width="13.1428571428571" style="193" customWidth="1"/>
    <col min="15875" max="15875" width="12.8571428571429" style="193" customWidth="1"/>
    <col min="15876" max="15876" width="12.4285714285714" style="193" customWidth="1"/>
    <col min="15877" max="15877" width="12.5714285714286" style="193" customWidth="1"/>
    <col min="15878" max="15878" width="15.1428571428571" style="193" customWidth="1"/>
    <col min="15879" max="15879" width="13.7142857142857" style="193" customWidth="1"/>
    <col min="15880" max="15880" width="12.7142857142857" style="193" customWidth="1"/>
    <col min="15881" max="15881" width="14.2857142857143" style="193" customWidth="1"/>
    <col min="15882" max="15882" width="16.7142857142857" style="193" customWidth="1"/>
    <col min="15883" max="15883" width="20.8571428571429" style="193" customWidth="1"/>
    <col min="15884" max="15884" width="24.4285714285714" style="193" customWidth="1"/>
    <col min="15885" max="15887" width="9.14285714285714" style="193"/>
    <col min="15888" max="15888" width="24.4285714285714" style="193" customWidth="1"/>
    <col min="15889" max="16125" width="9.14285714285714" style="193"/>
    <col min="16126" max="16126" width="6" style="193" customWidth="1"/>
    <col min="16127" max="16127" width="19.7142857142857" style="193" customWidth="1"/>
    <col min="16128" max="16128" width="12" style="193" customWidth="1"/>
    <col min="16129" max="16129" width="12.2857142857143" style="193" customWidth="1"/>
    <col min="16130" max="16130" width="13.1428571428571" style="193" customWidth="1"/>
    <col min="16131" max="16131" width="12.8571428571429" style="193" customWidth="1"/>
    <col min="16132" max="16132" width="12.4285714285714" style="193" customWidth="1"/>
    <col min="16133" max="16133" width="12.5714285714286" style="193" customWidth="1"/>
    <col min="16134" max="16134" width="15.1428571428571" style="193" customWidth="1"/>
    <col min="16135" max="16135" width="13.7142857142857" style="193" customWidth="1"/>
    <col min="16136" max="16136" width="12.7142857142857" style="193" customWidth="1"/>
    <col min="16137" max="16137" width="14.2857142857143" style="193" customWidth="1"/>
    <col min="16138" max="16138" width="16.7142857142857" style="193" customWidth="1"/>
    <col min="16139" max="16139" width="20.8571428571429" style="193" customWidth="1"/>
    <col min="16140" max="16140" width="24.4285714285714" style="193" customWidth="1"/>
    <col min="16141" max="16143" width="9.14285714285714" style="193"/>
    <col min="16144" max="16144" width="24.4285714285714" style="193" customWidth="1"/>
    <col min="16145" max="16382" width="9.14285714285714" style="193"/>
    <col min="16383" max="16384" width="9" style="193"/>
  </cols>
  <sheetData>
    <row r="1" spans="9:12">
      <c r="I1" s="218" t="s">
        <v>300</v>
      </c>
      <c r="J1" s="218"/>
      <c r="K1" s="218"/>
      <c r="L1" s="218"/>
    </row>
    <row r="2" s="184" customFormat="1" ht="17.25" customHeight="1" spans="1:12">
      <c r="A2" s="194" t="s">
        <v>301</v>
      </c>
      <c r="B2" s="195"/>
      <c r="C2" s="195"/>
      <c r="D2" s="195"/>
      <c r="E2" s="195"/>
      <c r="F2" s="195"/>
      <c r="G2" s="195"/>
      <c r="H2" s="195"/>
      <c r="I2" s="195"/>
      <c r="J2" s="195"/>
      <c r="K2" s="195"/>
      <c r="L2" s="195"/>
    </row>
    <row r="3" s="184" customFormat="1" ht="17.25" customHeight="1" spans="1:12">
      <c r="A3" s="196" t="s">
        <v>302</v>
      </c>
      <c r="B3" s="195"/>
      <c r="C3" s="195"/>
      <c r="D3" s="195"/>
      <c r="E3" s="195"/>
      <c r="F3" s="195"/>
      <c r="G3" s="195"/>
      <c r="H3" s="195"/>
      <c r="I3" s="195"/>
      <c r="J3" s="195"/>
      <c r="K3" s="195"/>
      <c r="L3" s="195"/>
    </row>
    <row r="4" ht="16.5" spans="1:12">
      <c r="A4" s="197" t="str">
        <f>+'1. DT Thu'!A3:E3</f>
        <v>(Kèm theo Báo cáo số: 02/BC-BKTNS ngày 14 tháng 07 năm 2025 của Ban Kinh tế - Ngân sách)</v>
      </c>
      <c r="B4" s="198"/>
      <c r="C4" s="198"/>
      <c r="D4" s="198"/>
      <c r="E4" s="198"/>
      <c r="F4" s="198"/>
      <c r="G4" s="198"/>
      <c r="H4" s="198"/>
      <c r="I4" s="198"/>
      <c r="J4" s="198"/>
      <c r="K4" s="198"/>
      <c r="L4" s="198"/>
    </row>
    <row r="5" s="185" customFormat="1" ht="17.25" customHeight="1" spans="1:12">
      <c r="A5" s="199"/>
      <c r="B5" s="200"/>
      <c r="C5" s="200"/>
      <c r="D5" s="200"/>
      <c r="E5" s="200"/>
      <c r="G5" s="201"/>
      <c r="H5" s="202"/>
      <c r="I5" s="202"/>
      <c r="J5" s="202"/>
      <c r="K5" s="219" t="s">
        <v>303</v>
      </c>
      <c r="L5" s="219"/>
    </row>
    <row r="6" s="186" customFormat="1" ht="18.75" hidden="1" customHeight="1" spans="1:11">
      <c r="A6" s="203" t="s">
        <v>4</v>
      </c>
      <c r="B6" s="203" t="s">
        <v>304</v>
      </c>
      <c r="C6" s="203" t="s">
        <v>305</v>
      </c>
      <c r="D6" s="203"/>
      <c r="E6" s="203"/>
      <c r="F6" s="204"/>
      <c r="G6" s="204"/>
      <c r="H6" s="205"/>
      <c r="I6" s="206"/>
      <c r="J6" s="188"/>
      <c r="K6" s="188"/>
    </row>
    <row r="7" s="187" customFormat="1" ht="30.75" customHeight="1" spans="1:12">
      <c r="A7" s="206" t="s">
        <v>4</v>
      </c>
      <c r="B7" s="206" t="s">
        <v>306</v>
      </c>
      <c r="C7" s="206" t="s">
        <v>307</v>
      </c>
      <c r="D7" s="206" t="s">
        <v>308</v>
      </c>
      <c r="E7" s="206"/>
      <c r="F7" s="206"/>
      <c r="G7" s="206"/>
      <c r="H7" s="207"/>
      <c r="I7" s="206"/>
      <c r="J7" s="206"/>
      <c r="K7" s="206"/>
      <c r="L7" s="206"/>
    </row>
    <row r="8" s="188" customFormat="1" ht="74.25" customHeight="1" spans="1:16">
      <c r="A8" s="206"/>
      <c r="B8" s="206"/>
      <c r="C8" s="206"/>
      <c r="D8" s="206" t="s">
        <v>305</v>
      </c>
      <c r="E8" s="206" t="s">
        <v>309</v>
      </c>
      <c r="F8" s="206" t="s">
        <v>310</v>
      </c>
      <c r="G8" s="206" t="s">
        <v>311</v>
      </c>
      <c r="H8" s="208" t="s">
        <v>312</v>
      </c>
      <c r="I8" s="206" t="s">
        <v>313</v>
      </c>
      <c r="J8" s="206" t="s">
        <v>314</v>
      </c>
      <c r="K8" s="206" t="s">
        <v>315</v>
      </c>
      <c r="L8" s="206" t="s">
        <v>316</v>
      </c>
      <c r="P8" s="220"/>
    </row>
    <row r="9" s="189" customFormat="1" ht="22.5" customHeight="1" spans="1:12">
      <c r="A9" s="209">
        <v>1</v>
      </c>
      <c r="B9" s="209">
        <v>2</v>
      </c>
      <c r="C9" s="209" t="s">
        <v>317</v>
      </c>
      <c r="D9" s="209" t="s">
        <v>318</v>
      </c>
      <c r="E9" s="209">
        <v>5</v>
      </c>
      <c r="F9" s="209">
        <v>6</v>
      </c>
      <c r="G9" s="209">
        <v>7</v>
      </c>
      <c r="H9" s="210">
        <v>8</v>
      </c>
      <c r="I9" s="209">
        <v>9</v>
      </c>
      <c r="J9" s="209">
        <v>10</v>
      </c>
      <c r="K9" s="209">
        <v>11</v>
      </c>
      <c r="L9" s="209">
        <v>12</v>
      </c>
    </row>
    <row r="10" s="190" customFormat="1" ht="27.75" customHeight="1" spans="1:16">
      <c r="A10" s="204"/>
      <c r="B10" s="204" t="s">
        <v>319</v>
      </c>
      <c r="C10" s="211">
        <f t="shared" ref="C10:I10" si="0">SUM(C11:C18)</f>
        <v>1219600</v>
      </c>
      <c r="D10" s="211">
        <f t="shared" si="0"/>
        <v>1219600</v>
      </c>
      <c r="E10" s="211">
        <f t="shared" si="0"/>
        <v>68100</v>
      </c>
      <c r="F10" s="211">
        <f t="shared" si="0"/>
        <v>0</v>
      </c>
      <c r="G10" s="211">
        <f t="shared" si="0"/>
        <v>6000</v>
      </c>
      <c r="H10" s="211">
        <f t="shared" si="0"/>
        <v>22500</v>
      </c>
      <c r="I10" s="211">
        <f t="shared" si="0"/>
        <v>16000</v>
      </c>
      <c r="J10" s="221">
        <f>+SUM(J11:J16)</f>
        <v>258000</v>
      </c>
      <c r="K10" s="211">
        <f>+SUM(K11:K16)</f>
        <v>445000</v>
      </c>
      <c r="L10" s="211">
        <f>+SUM(L11:L16)</f>
        <v>67000</v>
      </c>
      <c r="P10" s="222"/>
    </row>
    <row r="11" s="191" customFormat="1" ht="21" customHeight="1" spans="1:16">
      <c r="A11" s="212">
        <v>1</v>
      </c>
      <c r="B11" s="213" t="s">
        <v>320</v>
      </c>
      <c r="C11" s="214">
        <v>77300</v>
      </c>
      <c r="D11" s="215">
        <v>77300</v>
      </c>
      <c r="E11" s="215">
        <v>2300</v>
      </c>
      <c r="F11" s="215">
        <v>0</v>
      </c>
      <c r="G11" s="215">
        <v>0</v>
      </c>
      <c r="H11" s="215">
        <v>0</v>
      </c>
      <c r="I11" s="215">
        <v>0</v>
      </c>
      <c r="J11" s="215">
        <v>39000</v>
      </c>
      <c r="K11" s="215">
        <v>27000</v>
      </c>
      <c r="L11" s="215">
        <v>9000</v>
      </c>
      <c r="P11" s="223"/>
    </row>
    <row r="12" s="191" customFormat="1" ht="21" customHeight="1" spans="1:12">
      <c r="A12" s="212">
        <v>2</v>
      </c>
      <c r="B12" s="213" t="s">
        <v>321</v>
      </c>
      <c r="C12" s="214">
        <v>254900</v>
      </c>
      <c r="D12" s="215">
        <v>254900</v>
      </c>
      <c r="E12" s="215">
        <v>16400</v>
      </c>
      <c r="F12" s="215">
        <v>0</v>
      </c>
      <c r="G12" s="215">
        <v>0</v>
      </c>
      <c r="H12" s="215">
        <v>4500</v>
      </c>
      <c r="I12" s="215">
        <v>4000</v>
      </c>
      <c r="J12" s="215"/>
      <c r="K12" s="215">
        <v>133000</v>
      </c>
      <c r="L12" s="215">
        <v>12000</v>
      </c>
    </row>
    <row r="13" s="191" customFormat="1" ht="21" customHeight="1" spans="1:12">
      <c r="A13" s="212">
        <v>3</v>
      </c>
      <c r="B13" s="213" t="s">
        <v>322</v>
      </c>
      <c r="C13" s="214">
        <v>167800</v>
      </c>
      <c r="D13" s="215">
        <v>167800</v>
      </c>
      <c r="E13" s="215">
        <v>11800</v>
      </c>
      <c r="F13" s="215">
        <v>0</v>
      </c>
      <c r="G13" s="215">
        <v>0</v>
      </c>
      <c r="H13" s="215">
        <v>0</v>
      </c>
      <c r="I13" s="215">
        <v>0</v>
      </c>
      <c r="J13" s="215">
        <v>65000</v>
      </c>
      <c r="K13" s="215">
        <v>67000</v>
      </c>
      <c r="L13" s="215">
        <v>24000</v>
      </c>
    </row>
    <row r="14" s="191" customFormat="1" ht="21" customHeight="1" spans="1:12">
      <c r="A14" s="212">
        <v>4</v>
      </c>
      <c r="B14" s="213" t="s">
        <v>323</v>
      </c>
      <c r="C14" s="214">
        <v>164500</v>
      </c>
      <c r="D14" s="215">
        <v>164500</v>
      </c>
      <c r="E14" s="215">
        <v>11000</v>
      </c>
      <c r="F14" s="215">
        <v>0</v>
      </c>
      <c r="G14" s="215">
        <v>0</v>
      </c>
      <c r="H14" s="215">
        <v>13500</v>
      </c>
      <c r="I14" s="215">
        <v>4000</v>
      </c>
      <c r="J14" s="215">
        <v>64000</v>
      </c>
      <c r="K14" s="215">
        <v>72000</v>
      </c>
      <c r="L14" s="215">
        <v>0</v>
      </c>
    </row>
    <row r="15" s="191" customFormat="1" ht="21" customHeight="1" spans="1:12">
      <c r="A15" s="212">
        <v>5</v>
      </c>
      <c r="B15" s="213" t="s">
        <v>324</v>
      </c>
      <c r="C15" s="214">
        <v>159400</v>
      </c>
      <c r="D15" s="215">
        <v>159400</v>
      </c>
      <c r="E15" s="215">
        <v>5400</v>
      </c>
      <c r="F15" s="215">
        <v>0</v>
      </c>
      <c r="G15" s="215">
        <v>0</v>
      </c>
      <c r="H15" s="215">
        <v>0</v>
      </c>
      <c r="I15" s="215">
        <v>0</v>
      </c>
      <c r="J15" s="215">
        <v>54000</v>
      </c>
      <c r="K15" s="215">
        <v>93000</v>
      </c>
      <c r="L15" s="215">
        <v>7000</v>
      </c>
    </row>
    <row r="16" s="191" customFormat="1" ht="21" customHeight="1" spans="1:12">
      <c r="A16" s="212">
        <v>6</v>
      </c>
      <c r="B16" s="213" t="s">
        <v>325</v>
      </c>
      <c r="C16" s="214">
        <v>115900</v>
      </c>
      <c r="D16" s="215">
        <v>115900</v>
      </c>
      <c r="E16" s="215">
        <v>7900</v>
      </c>
      <c r="F16" s="215">
        <v>0</v>
      </c>
      <c r="G16" s="215">
        <v>0</v>
      </c>
      <c r="H16" s="215">
        <v>0</v>
      </c>
      <c r="I16" s="215">
        <v>4000</v>
      </c>
      <c r="J16" s="215">
        <v>36000</v>
      </c>
      <c r="K16" s="215">
        <v>53000</v>
      </c>
      <c r="L16" s="215">
        <v>15000</v>
      </c>
    </row>
    <row r="17" s="191" customFormat="1" ht="21" hidden="1" customHeight="1" spans="1:12">
      <c r="A17" s="212">
        <v>18</v>
      </c>
      <c r="B17" s="213" t="s">
        <v>326</v>
      </c>
      <c r="C17" s="214">
        <f t="shared" ref="C12:C18" si="1">+D17</f>
        <v>178500</v>
      </c>
      <c r="D17" s="215">
        <f t="shared" ref="D12:D18" si="2">SUM(E17:L17)</f>
        <v>178500</v>
      </c>
      <c r="E17" s="215">
        <f>(SUM(F17:L17)*5%)</f>
        <v>8500</v>
      </c>
      <c r="F17" s="215">
        <f>('[388]Không dùng Biểu 02'!F28/1000000)*1000</f>
        <v>0</v>
      </c>
      <c r="G17" s="215">
        <f>('[388]Không dùng Biểu 02'!G28/1000000)*1000</f>
        <v>0</v>
      </c>
      <c r="H17" s="215">
        <f>('[388]Không dùng Biểu 02'!H28/1000000)*1000</f>
        <v>0</v>
      </c>
      <c r="I17" s="215">
        <f>('[388]Không dùng Biểu 02'!I28/1000000)*1000</f>
        <v>0</v>
      </c>
      <c r="J17" s="215">
        <v>86000</v>
      </c>
      <c r="K17" s="215">
        <v>84000</v>
      </c>
      <c r="L17" s="215">
        <v>0</v>
      </c>
    </row>
    <row r="18" s="191" customFormat="1" ht="21" hidden="1" customHeight="1" spans="1:12">
      <c r="A18" s="212">
        <v>19</v>
      </c>
      <c r="B18" s="213" t="s">
        <v>327</v>
      </c>
      <c r="C18" s="214">
        <f t="shared" si="1"/>
        <v>101300</v>
      </c>
      <c r="D18" s="215">
        <f t="shared" si="2"/>
        <v>101300</v>
      </c>
      <c r="E18" s="215">
        <v>4800</v>
      </c>
      <c r="F18" s="215">
        <f>('[388]Không dùng Biểu 02'!F29/1000000)*1000</f>
        <v>0</v>
      </c>
      <c r="G18" s="215">
        <f>('[388]Không dùng Biểu 02'!G29/1000000)*1000</f>
        <v>6000</v>
      </c>
      <c r="H18" s="215">
        <f>('[388]Không dùng Biểu 02'!H29/1000000)*1000</f>
        <v>4500</v>
      </c>
      <c r="I18" s="215">
        <f>('[388]Không dùng Biểu 02'!I29/1000000)*1000</f>
        <v>4000</v>
      </c>
      <c r="J18" s="215">
        <v>82000</v>
      </c>
      <c r="K18" s="215">
        <v>0</v>
      </c>
      <c r="L18" s="215">
        <v>0</v>
      </c>
    </row>
    <row r="19" ht="42" customHeight="1" spans="1:12">
      <c r="A19" s="216"/>
      <c r="B19" s="216"/>
      <c r="C19" s="216"/>
      <c r="D19" s="217"/>
      <c r="E19" s="217"/>
      <c r="F19" s="217"/>
      <c r="G19" s="216"/>
      <c r="H19" s="216"/>
      <c r="I19" s="216"/>
      <c r="J19" s="216"/>
      <c r="K19" s="216"/>
      <c r="L19" s="216"/>
    </row>
    <row r="20" ht="42" customHeight="1" spans="1:12">
      <c r="A20" s="216"/>
      <c r="B20" s="216"/>
      <c r="C20" s="216"/>
      <c r="D20" s="217"/>
      <c r="E20" s="217"/>
      <c r="F20" s="217"/>
      <c r="G20" s="216"/>
      <c r="H20" s="216"/>
      <c r="I20" s="216"/>
      <c r="J20" s="216"/>
      <c r="K20" s="224"/>
      <c r="L20" s="216"/>
    </row>
    <row r="21" ht="42" customHeight="1" spans="1:12">
      <c r="A21" s="216"/>
      <c r="B21" s="216"/>
      <c r="C21" s="216"/>
      <c r="D21" s="217"/>
      <c r="E21" s="217"/>
      <c r="F21" s="217"/>
      <c r="G21" s="216"/>
      <c r="H21" s="216"/>
      <c r="I21" s="216"/>
      <c r="J21" s="216"/>
      <c r="K21" s="216"/>
      <c r="L21" s="216"/>
    </row>
    <row r="22" ht="42" customHeight="1" spans="1:12">
      <c r="A22" s="216"/>
      <c r="B22" s="216"/>
      <c r="C22" s="216"/>
      <c r="D22" s="217"/>
      <c r="E22" s="217"/>
      <c r="F22" s="217"/>
      <c r="G22" s="216"/>
      <c r="H22" s="216"/>
      <c r="I22" s="216"/>
      <c r="J22" s="216"/>
      <c r="K22" s="216"/>
      <c r="L22" s="216"/>
    </row>
    <row r="23" ht="42" customHeight="1" spans="1:12">
      <c r="A23" s="216"/>
      <c r="B23" s="216"/>
      <c r="C23" s="216"/>
      <c r="D23" s="217"/>
      <c r="E23" s="217"/>
      <c r="F23" s="217"/>
      <c r="G23" s="216"/>
      <c r="H23" s="216"/>
      <c r="I23" s="216"/>
      <c r="J23" s="216"/>
      <c r="K23" s="216"/>
      <c r="L23" s="216"/>
    </row>
    <row r="24" ht="42" customHeight="1" spans="1:12">
      <c r="A24" s="216"/>
      <c r="B24" s="216"/>
      <c r="C24" s="216"/>
      <c r="D24" s="216"/>
      <c r="E24" s="216"/>
      <c r="F24" s="216"/>
      <c r="G24" s="216"/>
      <c r="H24" s="216"/>
      <c r="I24" s="216"/>
      <c r="J24" s="216"/>
      <c r="K24" s="216"/>
      <c r="L24" s="216"/>
    </row>
    <row r="35" ht="15"/>
  </sheetData>
  <mergeCells count="10">
    <mergeCell ref="I1:L1"/>
    <mergeCell ref="A2:L2"/>
    <mergeCell ref="A3:L3"/>
    <mergeCell ref="A4:L4"/>
    <mergeCell ref="K5:L5"/>
    <mergeCell ref="F6:H6"/>
    <mergeCell ref="D7:L7"/>
    <mergeCell ref="A7:A8"/>
    <mergeCell ref="B7:B8"/>
    <mergeCell ref="C7:C8"/>
  </mergeCells>
  <pageMargins left="0.433070866141732" right="0.393700787401575" top="0.37" bottom="0.31496062992126" header="0.196850393700787" footer="0.196850393700787"/>
  <pageSetup paperSize="1" scale="8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4"/>
  <sheetViews>
    <sheetView view="pageBreakPreview" zoomScaleNormal="100" workbookViewId="0">
      <selection activeCell="E8" sqref="E8:G114"/>
    </sheetView>
  </sheetViews>
  <sheetFormatPr defaultColWidth="9.14285714285714" defaultRowHeight="15"/>
  <cols>
    <col min="1" max="1" width="5.28571428571429" style="86" customWidth="1"/>
    <col min="2" max="2" width="36.8571428571429" style="87" customWidth="1"/>
    <col min="3" max="3" width="18.7142857142857" style="87" customWidth="1"/>
    <col min="4" max="4" width="42.4285714285714" style="87" customWidth="1"/>
    <col min="5" max="5" width="14.1428571428571" style="88" customWidth="1"/>
    <col min="6" max="6" width="13.8571428571429" style="88" customWidth="1"/>
    <col min="7" max="7" width="14.2857142857143" style="88" customWidth="1"/>
    <col min="8" max="8" width="15" style="87" customWidth="1"/>
    <col min="9" max="9" width="18" style="87" customWidth="1"/>
    <col min="10" max="10" width="18.2857142857143" style="87" customWidth="1"/>
    <col min="11" max="11" width="12.5714285714286" style="87" hidden="1" customWidth="1"/>
    <col min="12" max="12" width="13.8571428571429" style="87" customWidth="1"/>
    <col min="13" max="16384" width="9.14285714285714" style="87"/>
  </cols>
  <sheetData>
    <row r="1" ht="18.75" spans="1:10">
      <c r="A1" s="89"/>
      <c r="B1" s="90"/>
      <c r="C1" s="90"/>
      <c r="D1" s="90"/>
      <c r="G1" s="91" t="s">
        <v>328</v>
      </c>
      <c r="H1" s="91"/>
      <c r="I1" s="91"/>
      <c r="J1" s="91"/>
    </row>
    <row r="2" ht="50.25" customHeight="1" spans="1:7">
      <c r="A2" s="92" t="s">
        <v>329</v>
      </c>
      <c r="B2" s="93"/>
      <c r="C2" s="93"/>
      <c r="D2" s="93"/>
      <c r="E2" s="93"/>
      <c r="F2" s="93"/>
      <c r="G2" s="93"/>
    </row>
    <row r="3" ht="15.75" spans="1:7">
      <c r="A3" s="94" t="str">
        <f>+'1. DT Thu'!A3:E3</f>
        <v>(Kèm theo Báo cáo số: 02/BC-BKTNS ngày 14 tháng 07 năm 2025 của Ban Kinh tế - Ngân sách)</v>
      </c>
      <c r="B3" s="95"/>
      <c r="C3" s="95"/>
      <c r="D3" s="95"/>
      <c r="E3" s="95"/>
      <c r="F3" s="95"/>
      <c r="G3" s="95"/>
    </row>
    <row r="4" ht="21.75" customHeight="1" spans="1:4">
      <c r="A4" s="89"/>
      <c r="B4" s="90"/>
      <c r="C4" s="90"/>
      <c r="D4" s="90"/>
    </row>
    <row r="5" s="81" customFormat="1" ht="19.5" customHeight="1" spans="1:7">
      <c r="A5" s="96" t="s">
        <v>248</v>
      </c>
      <c r="B5" s="97" t="s">
        <v>330</v>
      </c>
      <c r="C5" s="98" t="s">
        <v>331</v>
      </c>
      <c r="D5" s="98" t="s">
        <v>332</v>
      </c>
      <c r="E5" s="99" t="s">
        <v>333</v>
      </c>
      <c r="F5" s="99"/>
      <c r="G5" s="99"/>
    </row>
    <row r="6" ht="31.5" spans="1:7">
      <c r="A6" s="96"/>
      <c r="B6" s="97"/>
      <c r="C6" s="100"/>
      <c r="D6" s="100"/>
      <c r="E6" s="99" t="s">
        <v>334</v>
      </c>
      <c r="F6" s="99" t="s">
        <v>335</v>
      </c>
      <c r="G6" s="99" t="s">
        <v>336</v>
      </c>
    </row>
    <row r="7" spans="1:7">
      <c r="A7" s="96" t="s">
        <v>9</v>
      </c>
      <c r="B7" s="96" t="s">
        <v>38</v>
      </c>
      <c r="C7" s="96"/>
      <c r="D7" s="96" t="s">
        <v>237</v>
      </c>
      <c r="E7" s="101" t="s">
        <v>337</v>
      </c>
      <c r="F7" s="102">
        <v>2</v>
      </c>
      <c r="G7" s="102">
        <v>3</v>
      </c>
    </row>
    <row r="8" s="81" customFormat="1" ht="14.25" spans="1:7">
      <c r="A8" s="103" t="s">
        <v>38</v>
      </c>
      <c r="B8" s="104" t="s">
        <v>338</v>
      </c>
      <c r="C8" s="104"/>
      <c r="D8" s="104"/>
      <c r="E8" s="105">
        <v>44452284061</v>
      </c>
      <c r="F8" s="106">
        <v>9303184061</v>
      </c>
      <c r="G8" s="106">
        <v>35149100000</v>
      </c>
    </row>
    <row r="9" s="81" customFormat="1" ht="49.5" customHeight="1" spans="1:11">
      <c r="A9" s="107" t="s">
        <v>11</v>
      </c>
      <c r="B9" s="108" t="s">
        <v>339</v>
      </c>
      <c r="C9" s="108" t="s">
        <v>88</v>
      </c>
      <c r="D9" s="109"/>
      <c r="E9" s="105">
        <v>19609914591</v>
      </c>
      <c r="F9" s="110">
        <v>6399814591</v>
      </c>
      <c r="G9" s="110">
        <v>13210100000</v>
      </c>
      <c r="I9" s="148">
        <f>+E13+E14+E25+E60+E61+E63+E65+E75+E79+E84+E87+E94+E106</f>
        <v>35537538590</v>
      </c>
      <c r="K9" s="149" t="e">
        <f>ROUND(#REF!,0)</f>
        <v>#REF!</v>
      </c>
    </row>
    <row r="10" s="81" customFormat="1" ht="37.5" customHeight="1" spans="1:11">
      <c r="A10" s="107">
        <v>1</v>
      </c>
      <c r="B10" s="109" t="s">
        <v>340</v>
      </c>
      <c r="C10" s="109"/>
      <c r="D10" s="108"/>
      <c r="E10" s="105">
        <v>581465000</v>
      </c>
      <c r="F10" s="111">
        <v>14465000</v>
      </c>
      <c r="G10" s="111">
        <v>567000000</v>
      </c>
      <c r="H10" s="81" t="s">
        <v>341</v>
      </c>
      <c r="I10" s="148">
        <f>+E10+E28+E44+E45+E47++E66+E82+E88+E96</f>
        <v>6971551593</v>
      </c>
      <c r="K10" s="149" t="e">
        <f>ROUND(#REF!,0)</f>
        <v>#REF!</v>
      </c>
    </row>
    <row r="11" ht="16.5" customHeight="1" spans="1:11">
      <c r="A11" s="112" t="s">
        <v>64</v>
      </c>
      <c r="B11" s="113" t="s">
        <v>342</v>
      </c>
      <c r="C11" s="113"/>
      <c r="D11" s="114" t="s">
        <v>88</v>
      </c>
      <c r="E11" s="115">
        <v>300000000</v>
      </c>
      <c r="F11" s="116">
        <v>0</v>
      </c>
      <c r="G11" s="116">
        <v>300000000</v>
      </c>
      <c r="K11" s="149" t="e">
        <f>ROUND(#REF!,0)</f>
        <v>#REF!</v>
      </c>
    </row>
    <row r="12" ht="16.5" customHeight="1" spans="1:11">
      <c r="A12" s="112" t="s">
        <v>66</v>
      </c>
      <c r="B12" s="113" t="s">
        <v>343</v>
      </c>
      <c r="C12" s="113"/>
      <c r="D12" s="117" t="s">
        <v>94</v>
      </c>
      <c r="E12" s="115">
        <v>281465000</v>
      </c>
      <c r="F12" s="118">
        <v>14465000</v>
      </c>
      <c r="G12" s="118">
        <v>267000000</v>
      </c>
      <c r="K12" s="149" t="e">
        <f>ROUND(#REF!,0)</f>
        <v>#REF!</v>
      </c>
    </row>
    <row r="13" s="81" customFormat="1" ht="32.25" customHeight="1" spans="1:11">
      <c r="A13" s="107">
        <v>2</v>
      </c>
      <c r="B13" s="109" t="s">
        <v>344</v>
      </c>
      <c r="C13" s="109"/>
      <c r="D13" s="108"/>
      <c r="E13" s="105">
        <v>1020000000</v>
      </c>
      <c r="F13" s="118">
        <v>1020000000</v>
      </c>
      <c r="G13" s="118">
        <v>0</v>
      </c>
      <c r="H13" s="81" t="s">
        <v>341</v>
      </c>
      <c r="K13" s="149" t="e">
        <f>ROUND(#REF!,0)</f>
        <v>#REF!</v>
      </c>
    </row>
    <row r="14" s="81" customFormat="1" ht="48" spans="1:11">
      <c r="A14" s="107">
        <v>3</v>
      </c>
      <c r="B14" s="109" t="s">
        <v>345</v>
      </c>
      <c r="C14" s="109"/>
      <c r="D14" s="108"/>
      <c r="E14" s="105">
        <v>6998861791</v>
      </c>
      <c r="F14" s="118">
        <v>1985861791</v>
      </c>
      <c r="G14" s="118">
        <v>5013000000</v>
      </c>
      <c r="H14" s="81" t="s">
        <v>341</v>
      </c>
      <c r="K14" s="149" t="e">
        <f>ROUND(#REF!,0)</f>
        <v>#REF!</v>
      </c>
    </row>
    <row r="15" s="82" customFormat="1" ht="36" spans="1:11">
      <c r="A15" s="112" t="s">
        <v>216</v>
      </c>
      <c r="B15" s="113" t="s">
        <v>346</v>
      </c>
      <c r="C15" s="113"/>
      <c r="D15" s="117" t="s">
        <v>94</v>
      </c>
      <c r="E15" s="115">
        <v>2527994791</v>
      </c>
      <c r="F15" s="116">
        <v>664994791</v>
      </c>
      <c r="G15" s="116">
        <v>1863000000</v>
      </c>
      <c r="K15" s="150" t="e">
        <f>ROUND(#REF!,0)</f>
        <v>#REF!</v>
      </c>
    </row>
    <row r="16" s="83" customFormat="1" ht="48" spans="1:11">
      <c r="A16" s="112" t="s">
        <v>347</v>
      </c>
      <c r="B16" s="113" t="s">
        <v>348</v>
      </c>
      <c r="C16" s="113"/>
      <c r="D16" s="117"/>
      <c r="E16" s="115">
        <v>4470867000</v>
      </c>
      <c r="F16" s="116">
        <v>1320867000</v>
      </c>
      <c r="G16" s="116">
        <v>3150000000</v>
      </c>
      <c r="K16" s="151" t="e">
        <f>ROUND(#REF!,0)</f>
        <v>#REF!</v>
      </c>
    </row>
    <row r="17" s="81" customFormat="1" ht="24" spans="1:11">
      <c r="A17" s="119" t="s">
        <v>349</v>
      </c>
      <c r="B17" s="120" t="s">
        <v>350</v>
      </c>
      <c r="C17" s="120"/>
      <c r="D17" s="109"/>
      <c r="E17" s="105">
        <v>0</v>
      </c>
      <c r="F17" s="118">
        <v>0</v>
      </c>
      <c r="G17" s="118">
        <v>0</v>
      </c>
      <c r="K17" s="149" t="e">
        <f>ROUND(#REF!,0)</f>
        <v>#REF!</v>
      </c>
    </row>
    <row r="18" s="81" customFormat="1" ht="14.25" hidden="1" spans="1:11">
      <c r="A18" s="121" t="s">
        <v>351</v>
      </c>
      <c r="B18" s="117" t="s">
        <v>352</v>
      </c>
      <c r="C18" s="117"/>
      <c r="D18" s="117"/>
      <c r="E18" s="105">
        <v>0</v>
      </c>
      <c r="F18" s="118">
        <v>0</v>
      </c>
      <c r="G18" s="118">
        <v>0</v>
      </c>
      <c r="K18" s="149" t="e">
        <f>ROUND(#REF!,0)</f>
        <v>#REF!</v>
      </c>
    </row>
    <row r="19" s="81" customFormat="1" ht="24" spans="1:11">
      <c r="A19" s="119" t="s">
        <v>349</v>
      </c>
      <c r="B19" s="120" t="s">
        <v>353</v>
      </c>
      <c r="C19" s="120"/>
      <c r="D19" s="109"/>
      <c r="E19" s="105">
        <v>4087867000</v>
      </c>
      <c r="F19" s="118">
        <v>937867000</v>
      </c>
      <c r="G19" s="118">
        <v>3150000000</v>
      </c>
      <c r="K19" s="149" t="e">
        <f>ROUND(#REF!,0)</f>
        <v>#REF!</v>
      </c>
    </row>
    <row r="20" s="81" customFormat="1" ht="20.25" customHeight="1" spans="1:11">
      <c r="A20" s="119"/>
      <c r="B20" s="120" t="s">
        <v>354</v>
      </c>
      <c r="C20" s="120"/>
      <c r="D20" s="109" t="s">
        <v>94</v>
      </c>
      <c r="E20" s="105">
        <v>4087867000</v>
      </c>
      <c r="F20" s="105">
        <v>937867000</v>
      </c>
      <c r="G20" s="105">
        <v>3150000000</v>
      </c>
      <c r="K20" s="149"/>
    </row>
    <row r="21" s="81" customFormat="1" ht="24" spans="1:11">
      <c r="A21" s="119" t="s">
        <v>349</v>
      </c>
      <c r="B21" s="120" t="s">
        <v>355</v>
      </c>
      <c r="C21" s="120"/>
      <c r="D21" s="109"/>
      <c r="E21" s="105">
        <v>0</v>
      </c>
      <c r="F21" s="118"/>
      <c r="G21" s="118">
        <v>0</v>
      </c>
      <c r="K21" s="149" t="e">
        <f>ROUND(#REF!,0)</f>
        <v>#REF!</v>
      </c>
    </row>
    <row r="22" s="84" customFormat="1" ht="36" spans="1:11">
      <c r="A22" s="119" t="s">
        <v>349</v>
      </c>
      <c r="B22" s="120" t="s">
        <v>356</v>
      </c>
      <c r="C22" s="120"/>
      <c r="D22" s="109"/>
      <c r="E22" s="105">
        <v>383000000</v>
      </c>
      <c r="F22" s="122">
        <v>383000000</v>
      </c>
      <c r="G22" s="122">
        <v>0</v>
      </c>
      <c r="K22" s="152" t="e">
        <f>ROUND(#REF!,0)</f>
        <v>#REF!</v>
      </c>
    </row>
    <row r="23" ht="36" spans="1:11">
      <c r="A23" s="123"/>
      <c r="B23" s="117" t="s">
        <v>357</v>
      </c>
      <c r="C23" s="117"/>
      <c r="D23" s="117" t="s">
        <v>94</v>
      </c>
      <c r="E23" s="115">
        <v>293000000</v>
      </c>
      <c r="F23" s="118">
        <v>293000000</v>
      </c>
      <c r="G23" s="118"/>
      <c r="K23" s="149"/>
    </row>
    <row r="24" ht="36" spans="1:11">
      <c r="A24" s="121"/>
      <c r="B24" s="117" t="s">
        <v>358</v>
      </c>
      <c r="C24" s="117"/>
      <c r="D24" s="117" t="s">
        <v>359</v>
      </c>
      <c r="E24" s="115">
        <v>90000000</v>
      </c>
      <c r="F24" s="124">
        <v>90000000</v>
      </c>
      <c r="G24" s="124">
        <v>0</v>
      </c>
      <c r="K24" s="149"/>
    </row>
    <row r="25" s="81" customFormat="1" ht="48" spans="1:11">
      <c r="A25" s="107">
        <v>4</v>
      </c>
      <c r="B25" s="109" t="s">
        <v>360</v>
      </c>
      <c r="C25" s="109"/>
      <c r="D25" s="108"/>
      <c r="E25" s="105">
        <v>5814860700</v>
      </c>
      <c r="F25" s="111">
        <v>504860700</v>
      </c>
      <c r="G25" s="111">
        <v>5310000000</v>
      </c>
      <c r="H25" s="81" t="s">
        <v>341</v>
      </c>
      <c r="K25" s="153" t="e">
        <f>ROUND(#REF!,0)</f>
        <v>#REF!</v>
      </c>
    </row>
    <row r="26" s="81" customFormat="1" ht="36" spans="1:11">
      <c r="A26" s="125" t="s">
        <v>361</v>
      </c>
      <c r="B26" s="120" t="s">
        <v>362</v>
      </c>
      <c r="C26" s="120"/>
      <c r="D26" s="108" t="s">
        <v>94</v>
      </c>
      <c r="E26" s="105">
        <v>5727660700</v>
      </c>
      <c r="F26" s="126">
        <v>417660700</v>
      </c>
      <c r="G26" s="126">
        <v>5310000000</v>
      </c>
      <c r="K26" s="149" t="e">
        <f>ROUND(#REF!,0)</f>
        <v>#REF!</v>
      </c>
    </row>
    <row r="27" s="84" customFormat="1" ht="28.5" customHeight="1" spans="1:11">
      <c r="A27" s="125" t="s">
        <v>363</v>
      </c>
      <c r="B27" s="120" t="s">
        <v>364</v>
      </c>
      <c r="C27" s="120"/>
      <c r="D27" s="120" t="s">
        <v>145</v>
      </c>
      <c r="E27" s="105">
        <v>87200000</v>
      </c>
      <c r="F27" s="118">
        <v>87200000</v>
      </c>
      <c r="G27" s="118">
        <v>0</v>
      </c>
      <c r="K27" s="152"/>
    </row>
    <row r="28" s="81" customFormat="1" ht="29.25" customHeight="1" spans="1:11">
      <c r="A28" s="107">
        <v>5</v>
      </c>
      <c r="B28" s="109" t="s">
        <v>365</v>
      </c>
      <c r="C28" s="108" t="s">
        <v>88</v>
      </c>
      <c r="D28" s="108"/>
      <c r="E28" s="105">
        <v>2648787300</v>
      </c>
      <c r="F28" s="118">
        <v>2384787300</v>
      </c>
      <c r="G28" s="118">
        <v>264000000</v>
      </c>
      <c r="H28" s="81" t="s">
        <v>366</v>
      </c>
      <c r="K28" s="149" t="e">
        <f>ROUND(#REF!,0)</f>
        <v>#REF!</v>
      </c>
    </row>
    <row r="29" s="81" customFormat="1" ht="60" spans="1:11">
      <c r="A29" s="127" t="s">
        <v>367</v>
      </c>
      <c r="B29" s="120" t="s">
        <v>368</v>
      </c>
      <c r="C29" s="120"/>
      <c r="D29" s="120"/>
      <c r="E29" s="105">
        <v>1871787300</v>
      </c>
      <c r="F29" s="118">
        <v>1871787300</v>
      </c>
      <c r="G29" s="118">
        <v>0</v>
      </c>
      <c r="K29" s="149" t="e">
        <f>ROUND(#REF!,0)</f>
        <v>#REF!</v>
      </c>
    </row>
    <row r="30" s="84" customFormat="1" ht="24" spans="1:11">
      <c r="A30" s="423" t="s">
        <v>349</v>
      </c>
      <c r="B30" s="120" t="s">
        <v>369</v>
      </c>
      <c r="C30" s="120"/>
      <c r="D30" s="120"/>
      <c r="E30" s="105">
        <v>1871787300</v>
      </c>
      <c r="F30" s="118">
        <v>1871787300</v>
      </c>
      <c r="G30" s="118">
        <v>0</v>
      </c>
      <c r="K30" s="152"/>
    </row>
    <row r="31" s="84" customFormat="1" ht="14.25" spans="1:11">
      <c r="A31" s="121" t="s">
        <v>351</v>
      </c>
      <c r="B31" s="117" t="s">
        <v>370</v>
      </c>
      <c r="C31" s="117"/>
      <c r="D31" s="117"/>
      <c r="E31" s="105">
        <v>1160000</v>
      </c>
      <c r="F31" s="118">
        <v>1160000</v>
      </c>
      <c r="G31" s="118">
        <v>0</v>
      </c>
      <c r="K31" s="152"/>
    </row>
    <row r="32" s="84" customFormat="1" ht="14.25" spans="1:11">
      <c r="A32" s="121" t="s">
        <v>351</v>
      </c>
      <c r="B32" s="117" t="s">
        <v>371</v>
      </c>
      <c r="C32" s="117"/>
      <c r="D32" s="117"/>
      <c r="E32" s="105">
        <v>402000000</v>
      </c>
      <c r="F32" s="118">
        <v>402000000</v>
      </c>
      <c r="G32" s="118">
        <v>0</v>
      </c>
      <c r="K32" s="152"/>
    </row>
    <row r="33" s="84" customFormat="1" ht="14.25" spans="1:11">
      <c r="A33" s="121" t="s">
        <v>351</v>
      </c>
      <c r="B33" s="117" t="s">
        <v>372</v>
      </c>
      <c r="C33" s="117"/>
      <c r="D33" s="117"/>
      <c r="E33" s="105">
        <v>14110000</v>
      </c>
      <c r="F33" s="118">
        <v>14110000</v>
      </c>
      <c r="G33" s="118">
        <v>0</v>
      </c>
      <c r="K33" s="152"/>
    </row>
    <row r="34" s="84" customFormat="1" ht="14.25" spans="1:11">
      <c r="A34" s="121" t="s">
        <v>351</v>
      </c>
      <c r="B34" s="117" t="s">
        <v>373</v>
      </c>
      <c r="C34" s="117"/>
      <c r="D34" s="117"/>
      <c r="E34" s="105">
        <v>747107000</v>
      </c>
      <c r="F34" s="118">
        <v>747107000</v>
      </c>
      <c r="G34" s="118">
        <v>0</v>
      </c>
      <c r="K34" s="152"/>
    </row>
    <row r="35" s="84" customFormat="1" ht="14.25" spans="1:11">
      <c r="A35" s="121" t="s">
        <v>351</v>
      </c>
      <c r="B35" s="117" t="s">
        <v>374</v>
      </c>
      <c r="C35" s="117"/>
      <c r="D35" s="117"/>
      <c r="E35" s="105">
        <v>665983000</v>
      </c>
      <c r="F35" s="118">
        <v>665983000</v>
      </c>
      <c r="G35" s="118">
        <v>0</v>
      </c>
      <c r="K35" s="152"/>
    </row>
    <row r="36" s="84" customFormat="1" ht="14.25" spans="1:11">
      <c r="A36" s="121" t="s">
        <v>351</v>
      </c>
      <c r="B36" s="117" t="s">
        <v>375</v>
      </c>
      <c r="C36" s="117"/>
      <c r="D36" s="117"/>
      <c r="E36" s="105">
        <v>16120000</v>
      </c>
      <c r="F36" s="118">
        <v>16120000</v>
      </c>
      <c r="G36" s="118">
        <v>0</v>
      </c>
      <c r="K36" s="152"/>
    </row>
    <row r="37" s="84" customFormat="1" ht="14.25" spans="1:11">
      <c r="A37" s="121" t="s">
        <v>351</v>
      </c>
      <c r="B37" s="117" t="s">
        <v>376</v>
      </c>
      <c r="C37" s="117"/>
      <c r="D37" s="117"/>
      <c r="E37" s="105">
        <v>847300</v>
      </c>
      <c r="F37" s="118">
        <v>847300</v>
      </c>
      <c r="G37" s="118">
        <v>0</v>
      </c>
      <c r="K37" s="152"/>
    </row>
    <row r="38" s="84" customFormat="1" ht="14.25" spans="1:11">
      <c r="A38" s="121" t="s">
        <v>351</v>
      </c>
      <c r="B38" s="117" t="s">
        <v>377</v>
      </c>
      <c r="C38" s="117"/>
      <c r="D38" s="117"/>
      <c r="E38" s="105">
        <v>560000</v>
      </c>
      <c r="F38" s="118">
        <v>560000</v>
      </c>
      <c r="G38" s="118">
        <v>0</v>
      </c>
      <c r="K38" s="152"/>
    </row>
    <row r="39" s="84" customFormat="1" ht="14.25" spans="1:11">
      <c r="A39" s="121" t="s">
        <v>351</v>
      </c>
      <c r="B39" s="117" t="s">
        <v>378</v>
      </c>
      <c r="C39" s="117"/>
      <c r="D39" s="117"/>
      <c r="E39" s="105">
        <v>9160000</v>
      </c>
      <c r="F39" s="118">
        <v>9160000</v>
      </c>
      <c r="G39" s="118">
        <v>0</v>
      </c>
      <c r="K39" s="152"/>
    </row>
    <row r="40" s="84" customFormat="1" ht="14.25" spans="1:11">
      <c r="A40" s="121" t="s">
        <v>351</v>
      </c>
      <c r="B40" s="117" t="s">
        <v>379</v>
      </c>
      <c r="C40" s="117"/>
      <c r="D40" s="117"/>
      <c r="E40" s="105">
        <v>14740000</v>
      </c>
      <c r="F40" s="118">
        <v>14740000</v>
      </c>
      <c r="G40" s="118">
        <v>0</v>
      </c>
      <c r="K40" s="152"/>
    </row>
    <row r="41" ht="48" spans="1:11">
      <c r="A41" s="125" t="s">
        <v>380</v>
      </c>
      <c r="B41" s="120" t="s">
        <v>381</v>
      </c>
      <c r="C41" s="109"/>
      <c r="D41" s="120"/>
      <c r="E41" s="105">
        <v>0</v>
      </c>
      <c r="F41" s="118">
        <v>0</v>
      </c>
      <c r="G41" s="118">
        <v>0</v>
      </c>
      <c r="K41" s="149" t="e">
        <f>ROUND(#REF!,0)</f>
        <v>#REF!</v>
      </c>
    </row>
    <row r="42" ht="36" spans="1:11">
      <c r="A42" s="125" t="s">
        <v>382</v>
      </c>
      <c r="B42" s="120" t="s">
        <v>383</v>
      </c>
      <c r="C42" s="109"/>
      <c r="D42" s="109" t="s">
        <v>384</v>
      </c>
      <c r="E42" s="105">
        <v>95000000</v>
      </c>
      <c r="F42" s="118">
        <v>0</v>
      </c>
      <c r="G42" s="118">
        <v>95000000</v>
      </c>
      <c r="K42" s="149" t="e">
        <f>ROUND(#REF!,0)</f>
        <v>#REF!</v>
      </c>
    </row>
    <row r="43" ht="36" spans="1:11">
      <c r="A43" s="125" t="s">
        <v>385</v>
      </c>
      <c r="B43" s="120" t="s">
        <v>386</v>
      </c>
      <c r="C43" s="109"/>
      <c r="D43" s="109" t="s">
        <v>384</v>
      </c>
      <c r="E43" s="105">
        <v>682000000</v>
      </c>
      <c r="F43" s="118">
        <v>513000000</v>
      </c>
      <c r="G43" s="118">
        <v>169000000</v>
      </c>
      <c r="K43" s="149" t="e">
        <f>ROUND(#REF!,0)</f>
        <v>#REF!</v>
      </c>
    </row>
    <row r="44" ht="47.25" customHeight="1" spans="1:11">
      <c r="A44" s="107">
        <v>6</v>
      </c>
      <c r="B44" s="109" t="s">
        <v>387</v>
      </c>
      <c r="C44" s="109"/>
      <c r="D44" s="108" t="s">
        <v>88</v>
      </c>
      <c r="E44" s="105">
        <v>215000000</v>
      </c>
      <c r="F44" s="126">
        <v>180000000</v>
      </c>
      <c r="G44" s="126">
        <v>35000000</v>
      </c>
      <c r="H44" s="87" t="s">
        <v>341</v>
      </c>
      <c r="K44" s="149" t="e">
        <f>ROUND(#REF!,0)</f>
        <v>#REF!</v>
      </c>
    </row>
    <row r="45" s="81" customFormat="1" ht="36" spans="1:11">
      <c r="A45" s="107">
        <v>7</v>
      </c>
      <c r="B45" s="109" t="s">
        <v>388</v>
      </c>
      <c r="C45" s="109"/>
      <c r="D45" s="108" t="s">
        <v>145</v>
      </c>
      <c r="E45" s="105">
        <v>345748600</v>
      </c>
      <c r="F45" s="111">
        <v>40748600</v>
      </c>
      <c r="G45" s="111">
        <v>305000000</v>
      </c>
      <c r="H45" s="81" t="s">
        <v>341</v>
      </c>
      <c r="K45" s="153" t="e">
        <f>ROUND(#REF!,0)</f>
        <v>#REF!</v>
      </c>
    </row>
    <row r="46" s="81" customFormat="1" ht="24" spans="1:11">
      <c r="A46" s="107">
        <v>8</v>
      </c>
      <c r="B46" s="109" t="s">
        <v>389</v>
      </c>
      <c r="C46" s="109"/>
      <c r="D46" s="128" t="s">
        <v>390</v>
      </c>
      <c r="E46" s="105">
        <v>858150000</v>
      </c>
      <c r="F46" s="111">
        <v>153150000</v>
      </c>
      <c r="G46" s="111">
        <v>705000000</v>
      </c>
      <c r="H46" s="81" t="s">
        <v>341</v>
      </c>
      <c r="K46" s="153" t="e">
        <f>ROUND(#REF!,0)</f>
        <v>#REF!</v>
      </c>
    </row>
    <row r="47" s="81" customFormat="1" ht="36" spans="1:11">
      <c r="A47" s="107">
        <v>9</v>
      </c>
      <c r="B47" s="109" t="s">
        <v>391</v>
      </c>
      <c r="C47" s="109"/>
      <c r="D47" s="108"/>
      <c r="E47" s="105">
        <v>308411200</v>
      </c>
      <c r="F47" s="111">
        <v>18411200</v>
      </c>
      <c r="G47" s="111">
        <v>290000000</v>
      </c>
      <c r="H47" s="81" t="s">
        <v>341</v>
      </c>
      <c r="K47" s="153" t="e">
        <f>ROUND(#REF!,0)</f>
        <v>#REF!</v>
      </c>
    </row>
    <row r="48" ht="42.75" customHeight="1" spans="1:11">
      <c r="A48" s="125">
        <v>1</v>
      </c>
      <c r="B48" s="120" t="s">
        <v>392</v>
      </c>
      <c r="C48" s="120"/>
      <c r="D48" s="108"/>
      <c r="E48" s="105">
        <v>0</v>
      </c>
      <c r="F48" s="118">
        <v>0</v>
      </c>
      <c r="G48" s="118">
        <v>0</v>
      </c>
      <c r="K48" s="149" t="e">
        <f>ROUND(#REF!,0)</f>
        <v>#REF!</v>
      </c>
    </row>
    <row r="49" ht="36" spans="1:11">
      <c r="A49" s="125">
        <v>2</v>
      </c>
      <c r="B49" s="120" t="s">
        <v>393</v>
      </c>
      <c r="C49" s="120"/>
      <c r="E49" s="105">
        <v>308411200</v>
      </c>
      <c r="F49" s="118">
        <v>18411200</v>
      </c>
      <c r="G49" s="118">
        <v>290000000</v>
      </c>
      <c r="K49" s="149" t="e">
        <f>ROUND(#REF!,0)</f>
        <v>#REF!</v>
      </c>
    </row>
    <row r="50" spans="1:11">
      <c r="A50" s="121"/>
      <c r="B50" s="117"/>
      <c r="C50" s="117"/>
      <c r="D50" s="114" t="s">
        <v>88</v>
      </c>
      <c r="E50" s="105">
        <v>208411200</v>
      </c>
      <c r="F50" s="118">
        <v>18411200</v>
      </c>
      <c r="G50" s="118">
        <v>190000000</v>
      </c>
      <c r="K50" s="149"/>
    </row>
    <row r="51" spans="1:11">
      <c r="A51" s="121"/>
      <c r="B51" s="117"/>
      <c r="C51" s="117"/>
      <c r="D51" s="114" t="s">
        <v>394</v>
      </c>
      <c r="E51" s="105">
        <v>70000000</v>
      </c>
      <c r="F51" s="118"/>
      <c r="G51" s="118">
        <v>70000000</v>
      </c>
      <c r="K51" s="149"/>
    </row>
    <row r="52" spans="1:11">
      <c r="A52" s="121"/>
      <c r="B52" s="117"/>
      <c r="C52" s="117"/>
      <c r="D52" s="114" t="s">
        <v>198</v>
      </c>
      <c r="E52" s="105">
        <v>30000000</v>
      </c>
      <c r="F52" s="118"/>
      <c r="G52" s="118">
        <v>30000000</v>
      </c>
      <c r="K52" s="149"/>
    </row>
    <row r="53" ht="48" spans="1:11">
      <c r="A53" s="107">
        <v>10</v>
      </c>
      <c r="B53" s="109" t="s">
        <v>395</v>
      </c>
      <c r="C53" s="109"/>
      <c r="D53" s="108"/>
      <c r="E53" s="105">
        <v>818630000</v>
      </c>
      <c r="F53" s="111">
        <v>97530000</v>
      </c>
      <c r="G53" s="111">
        <v>721100000</v>
      </c>
      <c r="H53" s="87" t="s">
        <v>396</v>
      </c>
      <c r="K53" s="149" t="e">
        <f>ROUND(#REF!,0)</f>
        <v>#REF!</v>
      </c>
    </row>
    <row r="54" s="83" customFormat="1" ht="48" spans="1:11">
      <c r="A54" s="125" t="s">
        <v>64</v>
      </c>
      <c r="B54" s="120" t="s">
        <v>397</v>
      </c>
      <c r="C54" s="120"/>
      <c r="D54" s="120"/>
      <c r="E54" s="129">
        <v>369500000</v>
      </c>
      <c r="F54" s="116">
        <v>41000000</v>
      </c>
      <c r="G54" s="116">
        <v>328500000</v>
      </c>
      <c r="K54" s="151" t="e">
        <f>ROUND(#REF!,0)</f>
        <v>#REF!</v>
      </c>
    </row>
    <row r="55" s="83" customFormat="1" spans="1:11">
      <c r="A55" s="125"/>
      <c r="B55" s="120"/>
      <c r="C55" s="120"/>
      <c r="D55" s="120" t="s">
        <v>398</v>
      </c>
      <c r="E55" s="129">
        <v>269500000</v>
      </c>
      <c r="F55" s="116">
        <v>41000000</v>
      </c>
      <c r="G55" s="116">
        <v>228500000</v>
      </c>
      <c r="K55" s="151"/>
    </row>
    <row r="56" s="83" customFormat="1" spans="1:11">
      <c r="A56" s="125"/>
      <c r="B56" s="120"/>
      <c r="C56" s="120"/>
      <c r="D56" s="120" t="s">
        <v>399</v>
      </c>
      <c r="E56" s="129">
        <v>100000000</v>
      </c>
      <c r="F56" s="116"/>
      <c r="G56" s="116">
        <v>100000000</v>
      </c>
      <c r="K56" s="151"/>
    </row>
    <row r="57" s="84" customFormat="1" ht="48" customHeight="1" spans="1:11">
      <c r="A57" s="125" t="s">
        <v>66</v>
      </c>
      <c r="B57" s="120" t="s">
        <v>400</v>
      </c>
      <c r="C57" s="120"/>
      <c r="D57" s="120" t="s">
        <v>398</v>
      </c>
      <c r="E57" s="129">
        <v>320000000</v>
      </c>
      <c r="F57" s="116">
        <v>30000000</v>
      </c>
      <c r="G57" s="116">
        <v>290000000</v>
      </c>
      <c r="K57" s="152" t="e">
        <f>ROUND(#REF!,0)</f>
        <v>#REF!</v>
      </c>
    </row>
    <row r="58" s="85" customFormat="1" ht="24" spans="1:11">
      <c r="A58" s="130" t="s">
        <v>68</v>
      </c>
      <c r="B58" s="131" t="s">
        <v>401</v>
      </c>
      <c r="C58" s="131"/>
      <c r="D58" s="132" t="s">
        <v>390</v>
      </c>
      <c r="E58" s="133">
        <v>129130000</v>
      </c>
      <c r="F58" s="134">
        <v>26530000</v>
      </c>
      <c r="G58" s="134">
        <v>102600000</v>
      </c>
      <c r="K58" s="154" t="e">
        <f>ROUND(#REF!,0)</f>
        <v>#REF!</v>
      </c>
    </row>
    <row r="59" ht="29.45" customHeight="1" spans="1:7">
      <c r="A59" s="135" t="s">
        <v>36</v>
      </c>
      <c r="B59" s="136" t="s">
        <v>402</v>
      </c>
      <c r="C59" s="136" t="s">
        <v>94</v>
      </c>
      <c r="D59" s="136"/>
      <c r="E59" s="105">
        <v>1689215000</v>
      </c>
      <c r="F59" s="137">
        <v>849215000</v>
      </c>
      <c r="G59" s="137">
        <v>840000000</v>
      </c>
    </row>
    <row r="60" ht="153" customHeight="1" spans="1:9">
      <c r="A60" s="138">
        <v>1</v>
      </c>
      <c r="B60" s="128" t="s">
        <v>403</v>
      </c>
      <c r="C60" s="128"/>
      <c r="D60" s="136"/>
      <c r="E60" s="105">
        <v>549000000</v>
      </c>
      <c r="F60" s="139">
        <v>459000000</v>
      </c>
      <c r="G60" s="139">
        <v>90000000</v>
      </c>
      <c r="H60" s="87" t="s">
        <v>341</v>
      </c>
      <c r="I60" s="155"/>
    </row>
    <row r="61" ht="114" customHeight="1" spans="1:8">
      <c r="A61" s="138" t="s">
        <v>64</v>
      </c>
      <c r="B61" s="140" t="s">
        <v>404</v>
      </c>
      <c r="C61" s="140"/>
      <c r="D61" s="136"/>
      <c r="E61" s="105">
        <v>459000000</v>
      </c>
      <c r="F61" s="141">
        <v>459000000</v>
      </c>
      <c r="G61" s="141">
        <v>0</v>
      </c>
      <c r="H61" s="87" t="s">
        <v>396</v>
      </c>
    </row>
    <row r="62" ht="21" customHeight="1" spans="1:7">
      <c r="A62" s="142"/>
      <c r="B62" s="143" t="s">
        <v>405</v>
      </c>
      <c r="C62" s="143"/>
      <c r="D62" s="144" t="s">
        <v>406</v>
      </c>
      <c r="E62" s="105">
        <v>459000000</v>
      </c>
      <c r="F62" s="145">
        <v>459000000</v>
      </c>
      <c r="G62" s="145"/>
    </row>
    <row r="63" ht="93.75" customHeight="1" spans="1:8">
      <c r="A63" s="138" t="s">
        <v>66</v>
      </c>
      <c r="B63" s="146" t="s">
        <v>407</v>
      </c>
      <c r="C63" s="146"/>
      <c r="D63" s="136" t="s">
        <v>408</v>
      </c>
      <c r="E63" s="105">
        <v>90000000</v>
      </c>
      <c r="F63" s="110">
        <v>0</v>
      </c>
      <c r="G63" s="147">
        <v>90000000</v>
      </c>
      <c r="H63" s="87" t="s">
        <v>341</v>
      </c>
    </row>
    <row r="64" ht="65.1" hidden="1" customHeight="1" spans="1:7">
      <c r="A64" s="138" t="s">
        <v>68</v>
      </c>
      <c r="B64" s="143" t="s">
        <v>409</v>
      </c>
      <c r="C64" s="143"/>
      <c r="D64" s="143" t="s">
        <v>410</v>
      </c>
      <c r="E64" s="105">
        <v>0</v>
      </c>
      <c r="F64" s="105"/>
      <c r="G64" s="105">
        <v>0</v>
      </c>
    </row>
    <row r="65" ht="56.25" customHeight="1" spans="1:8">
      <c r="A65" s="138">
        <v>2</v>
      </c>
      <c r="B65" s="156" t="s">
        <v>411</v>
      </c>
      <c r="C65" s="156"/>
      <c r="D65" s="136" t="s">
        <v>408</v>
      </c>
      <c r="E65" s="105">
        <v>612945000</v>
      </c>
      <c r="F65" s="126">
        <v>12945000.0000002</v>
      </c>
      <c r="G65" s="126">
        <v>600000000</v>
      </c>
      <c r="H65" s="87" t="s">
        <v>341</v>
      </c>
    </row>
    <row r="66" ht="111.4" customHeight="1" spans="1:8">
      <c r="A66" s="138">
        <v>3</v>
      </c>
      <c r="B66" s="156" t="s">
        <v>412</v>
      </c>
      <c r="C66" s="156"/>
      <c r="D66" s="140"/>
      <c r="E66" s="105">
        <v>377270000</v>
      </c>
      <c r="F66" s="111">
        <v>377270000</v>
      </c>
      <c r="G66" s="111"/>
      <c r="H66" s="87" t="s">
        <v>341</v>
      </c>
    </row>
    <row r="67" ht="30.75" customHeight="1" spans="1:7">
      <c r="A67" s="138"/>
      <c r="B67" s="156"/>
      <c r="C67" s="156"/>
      <c r="D67" s="140" t="s">
        <v>410</v>
      </c>
      <c r="E67" s="105">
        <v>227270000</v>
      </c>
      <c r="F67" s="111">
        <v>227270000</v>
      </c>
      <c r="G67" s="111"/>
    </row>
    <row r="68" ht="26.25" customHeight="1" spans="1:7">
      <c r="A68" s="138"/>
      <c r="B68" s="156"/>
      <c r="C68" s="156"/>
      <c r="D68" s="140" t="s">
        <v>413</v>
      </c>
      <c r="E68" s="105">
        <v>150000000</v>
      </c>
      <c r="F68" s="111">
        <v>150000000</v>
      </c>
      <c r="G68" s="111"/>
    </row>
    <row r="69" ht="66.4" customHeight="1" spans="1:7">
      <c r="A69" s="138">
        <v>4</v>
      </c>
      <c r="B69" s="128" t="s">
        <v>414</v>
      </c>
      <c r="C69" s="128"/>
      <c r="D69" s="128"/>
      <c r="E69" s="105">
        <v>150000000</v>
      </c>
      <c r="F69" s="105">
        <v>0</v>
      </c>
      <c r="G69" s="105">
        <v>150000000</v>
      </c>
    </row>
    <row r="70" ht="66.4" customHeight="1" spans="1:7">
      <c r="A70" s="138" t="s">
        <v>361</v>
      </c>
      <c r="B70" s="157" t="s">
        <v>415</v>
      </c>
      <c r="C70" s="157"/>
      <c r="D70" s="157"/>
      <c r="E70" s="105">
        <v>150000000</v>
      </c>
      <c r="F70" s="105">
        <v>0</v>
      </c>
      <c r="G70" s="105">
        <v>150000000</v>
      </c>
    </row>
    <row r="71" spans="1:7">
      <c r="A71" s="142"/>
      <c r="B71" s="157"/>
      <c r="C71" s="144"/>
      <c r="D71" s="144" t="s">
        <v>94</v>
      </c>
      <c r="E71" s="105">
        <v>50000000</v>
      </c>
      <c r="F71" s="115"/>
      <c r="G71" s="115">
        <v>50000000</v>
      </c>
    </row>
    <row r="72" spans="1:7">
      <c r="A72" s="142"/>
      <c r="B72" s="157"/>
      <c r="C72" s="144"/>
      <c r="D72" s="158" t="s">
        <v>88</v>
      </c>
      <c r="E72" s="105">
        <v>50000000</v>
      </c>
      <c r="F72" s="115"/>
      <c r="G72" s="115">
        <v>50000000</v>
      </c>
    </row>
    <row r="73" spans="1:7">
      <c r="A73" s="142"/>
      <c r="B73" s="157"/>
      <c r="C73" s="144"/>
      <c r="D73" s="158" t="s">
        <v>390</v>
      </c>
      <c r="E73" s="105">
        <v>50000000</v>
      </c>
      <c r="F73" s="115"/>
      <c r="G73" s="115">
        <v>50000000</v>
      </c>
    </row>
    <row r="74" ht="29.45" customHeight="1" spans="1:12">
      <c r="A74" s="138" t="s">
        <v>45</v>
      </c>
      <c r="B74" s="159" t="s">
        <v>416</v>
      </c>
      <c r="C74" s="136" t="s">
        <v>94</v>
      </c>
      <c r="D74" s="136"/>
      <c r="E74" s="105">
        <v>23153154470</v>
      </c>
      <c r="F74" s="137">
        <v>2054154470</v>
      </c>
      <c r="G74" s="137">
        <v>21099000000</v>
      </c>
      <c r="I74" s="179">
        <v>2054154470</v>
      </c>
      <c r="J74" s="179">
        <v>21099000000</v>
      </c>
      <c r="L74" s="179">
        <f>+I74+J74</f>
        <v>23153154470</v>
      </c>
    </row>
    <row r="75" ht="40.7" customHeight="1" spans="1:10">
      <c r="A75" s="160">
        <v>1</v>
      </c>
      <c r="B75" s="159" t="s">
        <v>417</v>
      </c>
      <c r="C75" s="159"/>
      <c r="D75" s="159"/>
      <c r="E75" s="105">
        <v>7202745249</v>
      </c>
      <c r="F75" s="105">
        <v>32745249</v>
      </c>
      <c r="G75" s="105">
        <v>7170000000</v>
      </c>
      <c r="H75" s="87" t="s">
        <v>341</v>
      </c>
      <c r="I75" s="180">
        <f>+I74-F74</f>
        <v>0</v>
      </c>
      <c r="J75" s="180">
        <f>+J74-G74</f>
        <v>0</v>
      </c>
    </row>
    <row r="76" s="83" customFormat="1" ht="39.4" customHeight="1" spans="1:9">
      <c r="A76" s="161" t="s">
        <v>64</v>
      </c>
      <c r="B76" s="162" t="s">
        <v>418</v>
      </c>
      <c r="C76" s="162"/>
      <c r="D76" s="159" t="s">
        <v>408</v>
      </c>
      <c r="E76" s="105">
        <v>7202745249</v>
      </c>
      <c r="F76" s="129">
        <v>32745249</v>
      </c>
      <c r="G76" s="129">
        <v>7170000000</v>
      </c>
      <c r="I76" s="180"/>
    </row>
    <row r="77" s="83" customFormat="1" ht="32.1" customHeight="1" spans="1:9">
      <c r="A77" s="161" t="s">
        <v>66</v>
      </c>
      <c r="B77" s="162" t="s">
        <v>419</v>
      </c>
      <c r="C77" s="162"/>
      <c r="D77" s="162"/>
      <c r="E77" s="105">
        <v>0</v>
      </c>
      <c r="F77" s="163"/>
      <c r="G77" s="163">
        <v>0</v>
      </c>
      <c r="I77" s="180"/>
    </row>
    <row r="78" ht="31.7" customHeight="1" spans="1:9">
      <c r="A78" s="160">
        <v>2</v>
      </c>
      <c r="B78" s="159" t="s">
        <v>420</v>
      </c>
      <c r="C78" s="159"/>
      <c r="D78" s="159"/>
      <c r="E78" s="105">
        <v>2629975072</v>
      </c>
      <c r="F78" s="126">
        <v>679975072</v>
      </c>
      <c r="G78" s="126">
        <v>1950000000</v>
      </c>
      <c r="I78" s="180"/>
    </row>
    <row r="79" ht="21.6" customHeight="1" spans="1:9">
      <c r="A79" s="164" t="s">
        <v>212</v>
      </c>
      <c r="B79" s="165" t="s">
        <v>421</v>
      </c>
      <c r="C79" s="165"/>
      <c r="D79" s="165"/>
      <c r="E79" s="105">
        <v>1950500000</v>
      </c>
      <c r="F79" s="126">
        <v>500000</v>
      </c>
      <c r="G79" s="126">
        <v>1950000000</v>
      </c>
      <c r="H79" s="87" t="s">
        <v>341</v>
      </c>
      <c r="I79" s="180"/>
    </row>
    <row r="80" ht="34.7" hidden="1" customHeight="1" spans="1:9">
      <c r="A80" s="166" t="s">
        <v>422</v>
      </c>
      <c r="B80" s="167" t="s">
        <v>423</v>
      </c>
      <c r="C80" s="167"/>
      <c r="D80" s="167"/>
      <c r="E80" s="105">
        <v>0</v>
      </c>
      <c r="F80" s="126"/>
      <c r="G80" s="126"/>
      <c r="I80" s="180"/>
    </row>
    <row r="81" ht="18.95" customHeight="1" spans="1:9">
      <c r="A81" s="424" t="s">
        <v>424</v>
      </c>
      <c r="B81" s="169" t="s">
        <v>425</v>
      </c>
      <c r="C81" s="169"/>
      <c r="D81" s="169" t="s">
        <v>94</v>
      </c>
      <c r="E81" s="105">
        <v>1950500000</v>
      </c>
      <c r="F81" s="170">
        <v>500000</v>
      </c>
      <c r="G81" s="170">
        <v>1950000000</v>
      </c>
      <c r="I81" s="181"/>
    </row>
    <row r="82" s="83" customFormat="1" ht="22.7" customHeight="1" spans="1:9">
      <c r="A82" s="425" t="s">
        <v>426</v>
      </c>
      <c r="B82" s="171" t="s">
        <v>427</v>
      </c>
      <c r="C82" s="171"/>
      <c r="D82" s="171" t="s">
        <v>88</v>
      </c>
      <c r="E82" s="129">
        <v>679475072</v>
      </c>
      <c r="F82" s="122">
        <v>679475072</v>
      </c>
      <c r="G82" s="122">
        <v>0</v>
      </c>
      <c r="H82" s="83" t="s">
        <v>341</v>
      </c>
      <c r="I82" s="180"/>
    </row>
    <row r="83" ht="30.75" customHeight="1" spans="1:9">
      <c r="A83" s="166">
        <v>3</v>
      </c>
      <c r="B83" s="167" t="s">
        <v>428</v>
      </c>
      <c r="C83" s="167"/>
      <c r="D83" s="165"/>
      <c r="E83" s="105">
        <v>3597914250</v>
      </c>
      <c r="F83" s="172">
        <v>46914250</v>
      </c>
      <c r="G83" s="172">
        <v>3551000000</v>
      </c>
      <c r="I83" s="180"/>
    </row>
    <row r="84" s="83" customFormat="1" ht="32.85" customHeight="1" spans="1:9">
      <c r="A84" s="164" t="s">
        <v>216</v>
      </c>
      <c r="B84" s="171" t="s">
        <v>429</v>
      </c>
      <c r="C84" s="171"/>
      <c r="D84" s="165"/>
      <c r="E84" s="129">
        <v>2642581250</v>
      </c>
      <c r="F84" s="173">
        <v>13581250</v>
      </c>
      <c r="G84" s="173">
        <v>2629000000</v>
      </c>
      <c r="H84" s="83" t="s">
        <v>341</v>
      </c>
      <c r="I84" s="180"/>
    </row>
    <row r="85" ht="33" customHeight="1" spans="1:9">
      <c r="A85" s="168" t="s">
        <v>422</v>
      </c>
      <c r="B85" s="169" t="s">
        <v>423</v>
      </c>
      <c r="C85" s="169"/>
      <c r="D85" s="169"/>
      <c r="E85" s="105">
        <v>2642581250</v>
      </c>
      <c r="F85" s="174">
        <v>13581250</v>
      </c>
      <c r="G85" s="174">
        <v>2629000000</v>
      </c>
      <c r="I85" s="182"/>
    </row>
    <row r="86" hidden="1" spans="1:9">
      <c r="A86" s="426" t="s">
        <v>424</v>
      </c>
      <c r="B86" s="167" t="s">
        <v>425</v>
      </c>
      <c r="C86" s="167"/>
      <c r="D86" s="167"/>
      <c r="E86" s="105">
        <v>0</v>
      </c>
      <c r="F86" s="118">
        <v>0</v>
      </c>
      <c r="G86" s="118">
        <v>0</v>
      </c>
      <c r="I86" s="183"/>
    </row>
    <row r="87" s="83" customFormat="1" spans="1:9">
      <c r="A87" s="161" t="s">
        <v>347</v>
      </c>
      <c r="B87" s="162" t="s">
        <v>430</v>
      </c>
      <c r="C87" s="162"/>
      <c r="D87" s="171" t="s">
        <v>431</v>
      </c>
      <c r="E87" s="105">
        <v>955333000</v>
      </c>
      <c r="F87" s="129">
        <v>33333000</v>
      </c>
      <c r="G87" s="129">
        <v>922000000</v>
      </c>
      <c r="H87" s="83" t="s">
        <v>396</v>
      </c>
      <c r="I87" s="180"/>
    </row>
    <row r="88" ht="28.5" customHeight="1" spans="1:9">
      <c r="A88" s="160">
        <v>4</v>
      </c>
      <c r="B88" s="109" t="s">
        <v>432</v>
      </c>
      <c r="C88" s="109"/>
      <c r="D88" s="171"/>
      <c r="E88" s="105">
        <v>1099394421</v>
      </c>
      <c r="F88" s="105">
        <v>73394421.0000001</v>
      </c>
      <c r="G88" s="105">
        <v>1026000000</v>
      </c>
      <c r="H88" s="87" t="s">
        <v>341</v>
      </c>
      <c r="I88" s="180"/>
    </row>
    <row r="89" s="83" customFormat="1" ht="33" customHeight="1" spans="1:9">
      <c r="A89" s="161" t="s">
        <v>361</v>
      </c>
      <c r="B89" s="162" t="s">
        <v>433</v>
      </c>
      <c r="C89" s="162"/>
      <c r="D89" s="171" t="s">
        <v>88</v>
      </c>
      <c r="E89" s="105">
        <v>505440000</v>
      </c>
      <c r="F89" s="129">
        <v>5440000.00000005</v>
      </c>
      <c r="G89" s="129">
        <v>500000000</v>
      </c>
      <c r="I89" s="180"/>
    </row>
    <row r="90" s="83" customFormat="1" ht="30" customHeight="1" spans="1:9">
      <c r="A90" s="161" t="s">
        <v>363</v>
      </c>
      <c r="B90" s="162" t="s">
        <v>434</v>
      </c>
      <c r="C90" s="162"/>
      <c r="D90" s="171" t="s">
        <v>88</v>
      </c>
      <c r="E90" s="105">
        <v>201000000</v>
      </c>
      <c r="F90" s="129">
        <v>0</v>
      </c>
      <c r="G90" s="129">
        <v>201000000</v>
      </c>
      <c r="I90" s="180"/>
    </row>
    <row r="91" s="83" customFormat="1" ht="28.5" customHeight="1" spans="1:9">
      <c r="A91" s="161" t="s">
        <v>435</v>
      </c>
      <c r="B91" s="162" t="s">
        <v>436</v>
      </c>
      <c r="C91" s="162"/>
      <c r="D91" s="171" t="s">
        <v>88</v>
      </c>
      <c r="E91" s="105">
        <v>392954421</v>
      </c>
      <c r="F91" s="129">
        <v>67954421</v>
      </c>
      <c r="G91" s="129">
        <v>325000000</v>
      </c>
      <c r="I91" s="180"/>
    </row>
    <row r="92" ht="51" customHeight="1" spans="1:9">
      <c r="A92" s="160" t="s">
        <v>422</v>
      </c>
      <c r="B92" s="159" t="s">
        <v>437</v>
      </c>
      <c r="C92" s="159"/>
      <c r="D92" s="159"/>
      <c r="E92" s="105">
        <v>51683400</v>
      </c>
      <c r="F92" s="105">
        <v>11683400</v>
      </c>
      <c r="G92" s="105">
        <v>40000000</v>
      </c>
      <c r="I92" s="180"/>
    </row>
    <row r="93" ht="29.25" customHeight="1" spans="1:9">
      <c r="A93" s="427" t="s">
        <v>424</v>
      </c>
      <c r="B93" s="159" t="s">
        <v>438</v>
      </c>
      <c r="C93" s="159"/>
      <c r="D93" s="159"/>
      <c r="E93" s="105">
        <v>341271021</v>
      </c>
      <c r="F93" s="105">
        <v>56271021</v>
      </c>
      <c r="G93" s="105">
        <v>285000000</v>
      </c>
      <c r="I93" s="180"/>
    </row>
    <row r="94" ht="30" customHeight="1" spans="1:9">
      <c r="A94" s="160">
        <v>5</v>
      </c>
      <c r="B94" s="159" t="s">
        <v>439</v>
      </c>
      <c r="C94" s="159"/>
      <c r="D94" s="165"/>
      <c r="E94" s="105">
        <v>7140000000</v>
      </c>
      <c r="F94" s="105">
        <v>1020000000</v>
      </c>
      <c r="G94" s="105">
        <v>6120000000</v>
      </c>
      <c r="H94" s="87" t="s">
        <v>440</v>
      </c>
      <c r="I94" s="180"/>
    </row>
    <row r="95" s="83" customFormat="1" spans="1:9">
      <c r="A95" s="161" t="s">
        <v>367</v>
      </c>
      <c r="B95" s="162" t="s">
        <v>441</v>
      </c>
      <c r="C95" s="162"/>
      <c r="D95" s="165" t="s">
        <v>408</v>
      </c>
      <c r="E95" s="105">
        <v>7140000000</v>
      </c>
      <c r="F95" s="173">
        <v>1020000000</v>
      </c>
      <c r="G95" s="173">
        <v>6120000000</v>
      </c>
      <c r="I95" s="180"/>
    </row>
    <row r="96" ht="30" customHeight="1" spans="1:9">
      <c r="A96" s="160">
        <v>6</v>
      </c>
      <c r="B96" s="159" t="s">
        <v>442</v>
      </c>
      <c r="C96" s="159"/>
      <c r="D96" s="171"/>
      <c r="E96" s="105">
        <v>716000000</v>
      </c>
      <c r="F96" s="105">
        <v>100000000</v>
      </c>
      <c r="G96" s="105">
        <v>616000000</v>
      </c>
      <c r="H96" s="87" t="s">
        <v>341</v>
      </c>
      <c r="I96" s="180"/>
    </row>
    <row r="97" s="83" customFormat="1" ht="21" customHeight="1" spans="1:9">
      <c r="A97" s="161" t="s">
        <v>443</v>
      </c>
      <c r="B97" s="162" t="s">
        <v>444</v>
      </c>
      <c r="C97" s="162"/>
      <c r="D97" s="171" t="s">
        <v>445</v>
      </c>
      <c r="E97" s="105">
        <v>616000000</v>
      </c>
      <c r="F97" s="129">
        <v>0</v>
      </c>
      <c r="G97" s="129">
        <v>616000000</v>
      </c>
      <c r="I97" s="180"/>
    </row>
    <row r="98" s="83" customFormat="1" ht="30.75" customHeight="1" spans="1:9">
      <c r="A98" s="161" t="s">
        <v>446</v>
      </c>
      <c r="B98" s="162" t="s">
        <v>447</v>
      </c>
      <c r="C98" s="162"/>
      <c r="D98" s="171"/>
      <c r="E98" s="105">
        <v>100000000</v>
      </c>
      <c r="F98" s="129">
        <v>100000000</v>
      </c>
      <c r="G98" s="129">
        <v>0</v>
      </c>
      <c r="I98" s="180"/>
    </row>
    <row r="99" s="83" customFormat="1" ht="30.75" customHeight="1" spans="1:9">
      <c r="A99" s="161"/>
      <c r="B99" s="162"/>
      <c r="C99" s="162"/>
      <c r="D99" s="171" t="s">
        <v>88</v>
      </c>
      <c r="E99" s="105">
        <v>50000000</v>
      </c>
      <c r="F99" s="129">
        <v>50000000</v>
      </c>
      <c r="G99" s="129"/>
      <c r="I99" s="180"/>
    </row>
    <row r="100" s="83" customFormat="1" ht="30.75" customHeight="1" spans="1:9">
      <c r="A100" s="161"/>
      <c r="B100" s="162"/>
      <c r="C100" s="162"/>
      <c r="D100" s="171" t="s">
        <v>198</v>
      </c>
      <c r="E100" s="105">
        <v>50000000</v>
      </c>
      <c r="F100" s="129">
        <v>50000000</v>
      </c>
      <c r="G100" s="129"/>
      <c r="I100" s="180"/>
    </row>
    <row r="101" ht="33" customHeight="1" spans="1:9">
      <c r="A101" s="160">
        <v>7</v>
      </c>
      <c r="B101" s="159" t="s">
        <v>448</v>
      </c>
      <c r="C101" s="159"/>
      <c r="D101" s="128"/>
      <c r="E101" s="105">
        <v>767125478</v>
      </c>
      <c r="F101" s="175">
        <v>101125478</v>
      </c>
      <c r="G101" s="175">
        <v>666000000</v>
      </c>
      <c r="H101" s="87" t="s">
        <v>396</v>
      </c>
      <c r="I101" s="180"/>
    </row>
    <row r="102" ht="33" customHeight="1" spans="1:9">
      <c r="A102" s="161" t="s">
        <v>449</v>
      </c>
      <c r="B102" s="162" t="s">
        <v>450</v>
      </c>
      <c r="C102" s="162"/>
      <c r="D102" s="162"/>
      <c r="E102" s="105">
        <v>492288400</v>
      </c>
      <c r="F102" s="173">
        <v>32288400</v>
      </c>
      <c r="G102" s="173">
        <v>460000000</v>
      </c>
      <c r="I102" s="180"/>
    </row>
    <row r="103" ht="33" customHeight="1" spans="1:9">
      <c r="A103" s="176" t="s">
        <v>422</v>
      </c>
      <c r="B103" s="157" t="s">
        <v>451</v>
      </c>
      <c r="C103" s="157"/>
      <c r="D103" s="157"/>
      <c r="E103" s="105">
        <v>0</v>
      </c>
      <c r="F103" s="118"/>
      <c r="G103" s="118"/>
      <c r="I103" s="182"/>
    </row>
    <row r="104" ht="21" customHeight="1" spans="1:9">
      <c r="A104" s="176" t="s">
        <v>424</v>
      </c>
      <c r="B104" s="117" t="s">
        <v>452</v>
      </c>
      <c r="C104" s="117"/>
      <c r="D104" s="117"/>
      <c r="E104" s="105">
        <v>0</v>
      </c>
      <c r="F104" s="118"/>
      <c r="G104" s="118"/>
      <c r="I104" s="180"/>
    </row>
    <row r="105" ht="54.4" customHeight="1" spans="1:9">
      <c r="A105" s="176" t="s">
        <v>453</v>
      </c>
      <c r="B105" s="157" t="s">
        <v>454</v>
      </c>
      <c r="C105" s="157"/>
      <c r="D105" s="157"/>
      <c r="E105" s="105">
        <v>101711600</v>
      </c>
      <c r="F105" s="118">
        <v>1711600</v>
      </c>
      <c r="G105" s="118">
        <v>100000000</v>
      </c>
      <c r="H105" s="177"/>
      <c r="I105" s="180"/>
    </row>
    <row r="106" ht="20.25" customHeight="1" spans="1:9">
      <c r="A106" s="178" t="s">
        <v>455</v>
      </c>
      <c r="B106" s="169"/>
      <c r="C106" s="169"/>
      <c r="D106" s="169" t="s">
        <v>88</v>
      </c>
      <c r="E106" s="105">
        <v>101711600</v>
      </c>
      <c r="F106" s="118">
        <v>1711600</v>
      </c>
      <c r="G106" s="118">
        <v>100000000</v>
      </c>
      <c r="I106" s="180"/>
    </row>
    <row r="107" ht="34.7" customHeight="1" spans="1:9">
      <c r="A107" s="176" t="s">
        <v>456</v>
      </c>
      <c r="B107" s="157" t="s">
        <v>457</v>
      </c>
      <c r="C107" s="157"/>
      <c r="D107" s="159"/>
      <c r="E107" s="105">
        <v>300192000</v>
      </c>
      <c r="F107" s="118">
        <v>192000</v>
      </c>
      <c r="G107" s="118">
        <v>300000000</v>
      </c>
      <c r="I107" s="180"/>
    </row>
    <row r="108" ht="34.7" customHeight="1" spans="1:9">
      <c r="A108" s="176"/>
      <c r="B108" s="157"/>
      <c r="C108" s="157"/>
      <c r="D108" s="157" t="s">
        <v>394</v>
      </c>
      <c r="E108" s="105">
        <v>100000000</v>
      </c>
      <c r="F108" s="118"/>
      <c r="G108" s="118">
        <v>100000000</v>
      </c>
      <c r="I108" s="180"/>
    </row>
    <row r="109" ht="34.7" customHeight="1" spans="1:9">
      <c r="A109" s="176"/>
      <c r="B109" s="157"/>
      <c r="C109" s="157"/>
      <c r="D109" s="157" t="s">
        <v>399</v>
      </c>
      <c r="E109" s="105">
        <v>100000000</v>
      </c>
      <c r="F109" s="118"/>
      <c r="G109" s="118">
        <v>100000000</v>
      </c>
      <c r="I109" s="180"/>
    </row>
    <row r="110" ht="34.7" customHeight="1" spans="1:9">
      <c r="A110" s="176"/>
      <c r="B110" s="157"/>
      <c r="C110" s="157"/>
      <c r="D110" s="157" t="s">
        <v>94</v>
      </c>
      <c r="E110" s="105">
        <v>100192000</v>
      </c>
      <c r="F110" s="118">
        <v>192000</v>
      </c>
      <c r="G110" s="118">
        <v>100000000</v>
      </c>
      <c r="I110" s="180"/>
    </row>
    <row r="111" ht="32.85" customHeight="1" spans="1:9">
      <c r="A111" s="176" t="s">
        <v>458</v>
      </c>
      <c r="B111" s="157" t="s">
        <v>459</v>
      </c>
      <c r="C111" s="157"/>
      <c r="D111" s="157" t="s">
        <v>94</v>
      </c>
      <c r="E111" s="118">
        <v>90384800</v>
      </c>
      <c r="F111" s="118">
        <v>30384800</v>
      </c>
      <c r="G111" s="118">
        <v>60000000</v>
      </c>
      <c r="I111" s="180"/>
    </row>
    <row r="112" s="84" customFormat="1" ht="21" customHeight="1" spans="1:9">
      <c r="A112" s="161" t="s">
        <v>460</v>
      </c>
      <c r="B112" s="162" t="s">
        <v>461</v>
      </c>
      <c r="C112" s="162"/>
      <c r="D112" s="162"/>
      <c r="E112" s="105">
        <v>274837078</v>
      </c>
      <c r="F112" s="173">
        <v>68837078</v>
      </c>
      <c r="G112" s="173">
        <v>206000000</v>
      </c>
      <c r="I112" s="180"/>
    </row>
    <row r="113" spans="1:9">
      <c r="A113" s="176" t="s">
        <v>422</v>
      </c>
      <c r="B113" s="157" t="s">
        <v>462</v>
      </c>
      <c r="C113" s="157"/>
      <c r="D113" s="157" t="s">
        <v>390</v>
      </c>
      <c r="E113" s="105">
        <v>68992000</v>
      </c>
      <c r="F113" s="118">
        <v>32992000</v>
      </c>
      <c r="G113" s="118">
        <v>36000000</v>
      </c>
      <c r="I113" s="180"/>
    </row>
    <row r="114" ht="32.1" customHeight="1" spans="1:9">
      <c r="A114" s="176" t="s">
        <v>424</v>
      </c>
      <c r="B114" s="157" t="s">
        <v>463</v>
      </c>
      <c r="C114" s="157"/>
      <c r="D114" s="157" t="s">
        <v>94</v>
      </c>
      <c r="E114" s="105">
        <v>205845078</v>
      </c>
      <c r="F114" s="118">
        <v>35845078</v>
      </c>
      <c r="G114" s="118">
        <v>170000000</v>
      </c>
      <c r="I114" s="180"/>
    </row>
  </sheetData>
  <sheetProtection selectLockedCells="1" selectUnlockedCells="1"/>
  <mergeCells count="7">
    <mergeCell ref="A2:G2"/>
    <mergeCell ref="A3:G3"/>
    <mergeCell ref="E5:G5"/>
    <mergeCell ref="A5:A6"/>
    <mergeCell ref="B5:B6"/>
    <mergeCell ref="C5:C6"/>
    <mergeCell ref="D5:D6"/>
  </mergeCells>
  <printOptions horizontalCentered="1"/>
  <pageMargins left="0.2" right="0.2" top="0.25" bottom="0.25" header="0.3" footer="0.3"/>
  <pageSetup paperSize="9" scale="95" orientation="landscape"/>
  <headerFooter>
    <oddFooter>&amp;C&amp;"Times New Roman,Regular"&amp;P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5"/>
  <sheetViews>
    <sheetView view="pageBreakPreview" zoomScale="115" zoomScaleNormal="130" workbookViewId="0">
      <selection activeCell="I9" sqref="I9"/>
    </sheetView>
  </sheetViews>
  <sheetFormatPr defaultColWidth="9" defaultRowHeight="15" outlineLevelCol="6"/>
  <cols>
    <col min="1" max="1" width="7.85714285714286" style="43" customWidth="1"/>
    <col min="2" max="2" width="28.2857142857143" style="44" customWidth="1"/>
    <col min="3" max="3" width="26.4285714285714" style="45" customWidth="1"/>
    <col min="4" max="4" width="18.7142857142857" style="45" customWidth="1"/>
    <col min="5" max="5" width="19.1428571428571" style="46" customWidth="1"/>
    <col min="6" max="6" width="19" style="44" customWidth="1"/>
    <col min="7" max="7" width="12.4285714285714" style="44" customWidth="1"/>
    <col min="8" max="16376" width="9.14285714285714" style="44"/>
    <col min="16377" max="16384" width="9" style="44"/>
  </cols>
  <sheetData>
    <row r="1" spans="1:7">
      <c r="A1" s="47" t="s">
        <v>464</v>
      </c>
      <c r="B1" s="47"/>
      <c r="C1" s="47"/>
      <c r="D1" s="47"/>
      <c r="E1" s="47"/>
      <c r="F1" s="47"/>
      <c r="G1" s="47"/>
    </row>
    <row r="2" ht="40.5" customHeight="1" spans="1:7">
      <c r="A2" s="48" t="s">
        <v>465</v>
      </c>
      <c r="B2" s="48"/>
      <c r="C2" s="48"/>
      <c r="D2" s="48"/>
      <c r="E2" s="48"/>
      <c r="F2" s="48"/>
      <c r="G2" s="48"/>
    </row>
    <row r="3" spans="1:7">
      <c r="A3" s="49" t="str">
        <f>+'1. DT Thu'!A3:E3</f>
        <v>(Kèm theo Báo cáo số: 02/BC-BKTNS ngày 14 tháng 07 năm 2025 của Ban Kinh tế - Ngân sách)</v>
      </c>
      <c r="B3" s="49"/>
      <c r="C3" s="49"/>
      <c r="D3" s="49"/>
      <c r="E3" s="49"/>
      <c r="F3" s="49"/>
      <c r="G3" s="49"/>
    </row>
    <row r="4" spans="5:7">
      <c r="E4" s="50"/>
      <c r="F4" s="50"/>
      <c r="G4" s="50" t="s">
        <v>466</v>
      </c>
    </row>
    <row r="5" ht="42.75" spans="1:7">
      <c r="A5" s="51" t="s">
        <v>4</v>
      </c>
      <c r="B5" s="51" t="s">
        <v>467</v>
      </c>
      <c r="C5" s="52" t="s">
        <v>468</v>
      </c>
      <c r="D5" s="52" t="s">
        <v>469</v>
      </c>
      <c r="E5" s="52" t="s">
        <v>470</v>
      </c>
      <c r="F5" s="52" t="s">
        <v>471</v>
      </c>
      <c r="G5" s="51" t="s">
        <v>255</v>
      </c>
    </row>
    <row r="6" spans="1:7">
      <c r="A6" s="51" t="s">
        <v>9</v>
      </c>
      <c r="B6" s="51" t="s">
        <v>334</v>
      </c>
      <c r="C6" s="52"/>
      <c r="D6" s="53">
        <f>+D7+D11+D14</f>
        <v>38975735577</v>
      </c>
      <c r="E6" s="53">
        <f>+E7+E11+E14</f>
        <v>37032942577</v>
      </c>
      <c r="F6" s="53">
        <f>+F7+F11+F14</f>
        <v>1942793000</v>
      </c>
      <c r="G6" s="53"/>
    </row>
    <row r="7" spans="1:7">
      <c r="A7" s="51">
        <v>1</v>
      </c>
      <c r="B7" s="54" t="s">
        <v>472</v>
      </c>
      <c r="C7" s="55"/>
      <c r="D7" s="53">
        <f>+D9+D10</f>
        <v>1380037230</v>
      </c>
      <c r="E7" s="53">
        <f>+E9+E10</f>
        <v>1380037230</v>
      </c>
      <c r="F7" s="53">
        <f>+F9+F10</f>
        <v>0</v>
      </c>
      <c r="G7" s="53"/>
    </row>
    <row r="8" spans="1:7">
      <c r="A8" s="56" t="s">
        <v>349</v>
      </c>
      <c r="B8" s="57" t="s">
        <v>473</v>
      </c>
      <c r="C8" s="52"/>
      <c r="D8" s="52"/>
      <c r="E8" s="53"/>
      <c r="F8" s="53"/>
      <c r="G8" s="53"/>
    </row>
    <row r="9" ht="30" spans="1:7">
      <c r="A9" s="58" t="s">
        <v>64</v>
      </c>
      <c r="B9" s="59" t="s">
        <v>474</v>
      </c>
      <c r="C9" s="60" t="s">
        <v>475</v>
      </c>
      <c r="D9" s="61">
        <f>+E9+F9</f>
        <v>984404070</v>
      </c>
      <c r="E9" s="62">
        <v>984404070</v>
      </c>
      <c r="F9" s="62"/>
      <c r="G9" s="62"/>
    </row>
    <row r="10" ht="30" spans="1:7">
      <c r="A10" s="58" t="s">
        <v>66</v>
      </c>
      <c r="B10" s="59" t="s">
        <v>476</v>
      </c>
      <c r="C10" s="60" t="s">
        <v>477</v>
      </c>
      <c r="D10" s="61">
        <f>+E10+F10</f>
        <v>395633160</v>
      </c>
      <c r="E10" s="62">
        <v>395633160</v>
      </c>
      <c r="F10" s="62"/>
      <c r="G10" s="62"/>
    </row>
    <row r="11" ht="28.5" spans="1:7">
      <c r="A11" s="51">
        <v>2</v>
      </c>
      <c r="B11" s="63" t="s">
        <v>478</v>
      </c>
      <c r="C11" s="52"/>
      <c r="D11" s="53">
        <f>+D13</f>
        <v>1818889722</v>
      </c>
      <c r="E11" s="53">
        <f>+E13</f>
        <v>1818889722</v>
      </c>
      <c r="F11" s="53">
        <f>+F13</f>
        <v>0</v>
      </c>
      <c r="G11" s="53"/>
    </row>
    <row r="12" spans="1:7">
      <c r="A12" s="56" t="s">
        <v>349</v>
      </c>
      <c r="B12" s="57" t="s">
        <v>473</v>
      </c>
      <c r="C12" s="52"/>
      <c r="D12" s="52"/>
      <c r="E12" s="64"/>
      <c r="F12" s="64"/>
      <c r="G12" s="64"/>
    </row>
    <row r="13" ht="33.75" customHeight="1" spans="1:7">
      <c r="A13" s="58" t="s">
        <v>212</v>
      </c>
      <c r="B13" s="59" t="s">
        <v>479</v>
      </c>
      <c r="C13" s="60" t="s">
        <v>480</v>
      </c>
      <c r="D13" s="61">
        <f>+E13+F13</f>
        <v>1818889722</v>
      </c>
      <c r="E13" s="65">
        <v>1818889722</v>
      </c>
      <c r="F13" s="65"/>
      <c r="G13" s="65"/>
    </row>
    <row r="14" spans="1:7">
      <c r="A14" s="51">
        <v>3</v>
      </c>
      <c r="B14" s="66" t="s">
        <v>481</v>
      </c>
      <c r="C14" s="52"/>
      <c r="D14" s="64">
        <f>D15+D25</f>
        <v>35776808625</v>
      </c>
      <c r="E14" s="64">
        <f>E15+E25</f>
        <v>33834015625</v>
      </c>
      <c r="F14" s="64">
        <f>F15+F25</f>
        <v>1942793000</v>
      </c>
      <c r="G14" s="64"/>
    </row>
    <row r="15" s="41" customFormat="1" spans="1:7">
      <c r="A15" s="67" t="s">
        <v>349</v>
      </c>
      <c r="B15" s="68" t="s">
        <v>473</v>
      </c>
      <c r="C15" s="69"/>
      <c r="D15" s="70">
        <f>SUM(D16:D24)</f>
        <v>9957484000</v>
      </c>
      <c r="E15" s="70">
        <f>SUM(E16:E24)</f>
        <v>8014691000</v>
      </c>
      <c r="F15" s="70">
        <f>SUM(F16:F24)</f>
        <v>1942793000</v>
      </c>
      <c r="G15" s="70"/>
    </row>
    <row r="16" ht="30" spans="1:7">
      <c r="A16" s="58" t="s">
        <v>216</v>
      </c>
      <c r="B16" s="71" t="s">
        <v>482</v>
      </c>
      <c r="C16" s="72" t="s">
        <v>483</v>
      </c>
      <c r="D16" s="61">
        <f t="shared" ref="D16:D24" si="0">+E16+F16</f>
        <v>701641000</v>
      </c>
      <c r="E16" s="65"/>
      <c r="F16" s="65">
        <v>701641000</v>
      </c>
      <c r="G16" s="65"/>
    </row>
    <row r="17" ht="30" spans="1:7">
      <c r="A17" s="58" t="s">
        <v>347</v>
      </c>
      <c r="B17" s="71" t="s">
        <v>484</v>
      </c>
      <c r="C17" s="72" t="s">
        <v>485</v>
      </c>
      <c r="D17" s="61">
        <f t="shared" si="0"/>
        <v>244764000</v>
      </c>
      <c r="E17" s="65"/>
      <c r="F17" s="65">
        <v>244764000</v>
      </c>
      <c r="G17" s="65"/>
    </row>
    <row r="18" ht="30" spans="1:7">
      <c r="A18" s="58" t="s">
        <v>486</v>
      </c>
      <c r="B18" s="71" t="s">
        <v>487</v>
      </c>
      <c r="C18" s="73" t="s">
        <v>488</v>
      </c>
      <c r="D18" s="61">
        <f t="shared" si="0"/>
        <v>996388000</v>
      </c>
      <c r="E18" s="65"/>
      <c r="F18" s="65">
        <v>996388000</v>
      </c>
      <c r="G18" s="65"/>
    </row>
    <row r="19" s="42" customFormat="1" ht="30" spans="1:7">
      <c r="A19" s="56" t="s">
        <v>489</v>
      </c>
      <c r="B19" s="74" t="s">
        <v>490</v>
      </c>
      <c r="C19" s="72" t="s">
        <v>491</v>
      </c>
      <c r="D19" s="61">
        <f t="shared" si="0"/>
        <v>1391510000</v>
      </c>
      <c r="E19" s="75">
        <v>1391510000</v>
      </c>
      <c r="F19" s="75"/>
      <c r="G19" s="75"/>
    </row>
    <row r="20" s="42" customFormat="1" ht="30" spans="1:7">
      <c r="A20" s="56" t="s">
        <v>492</v>
      </c>
      <c r="B20" s="74" t="s">
        <v>493</v>
      </c>
      <c r="C20" s="72" t="s">
        <v>494</v>
      </c>
      <c r="D20" s="61">
        <f t="shared" si="0"/>
        <v>1648472000</v>
      </c>
      <c r="E20" s="75">
        <v>1648472000</v>
      </c>
      <c r="F20" s="75"/>
      <c r="G20" s="75"/>
    </row>
    <row r="21" s="42" customFormat="1" ht="30" spans="1:7">
      <c r="A21" s="56" t="s">
        <v>495</v>
      </c>
      <c r="B21" s="74" t="s">
        <v>496</v>
      </c>
      <c r="C21" s="72" t="s">
        <v>497</v>
      </c>
      <c r="D21" s="61">
        <f t="shared" si="0"/>
        <v>1464761000</v>
      </c>
      <c r="E21" s="75">
        <v>1464761000</v>
      </c>
      <c r="F21" s="75"/>
      <c r="G21" s="75"/>
    </row>
    <row r="22" s="42" customFormat="1" spans="1:7">
      <c r="A22" s="56" t="s">
        <v>498</v>
      </c>
      <c r="B22" s="74" t="s">
        <v>499</v>
      </c>
      <c r="C22" s="72" t="s">
        <v>500</v>
      </c>
      <c r="D22" s="61">
        <f t="shared" si="0"/>
        <v>1182673000</v>
      </c>
      <c r="E22" s="75">
        <v>1182673000</v>
      </c>
      <c r="F22" s="75"/>
      <c r="G22" s="75"/>
    </row>
    <row r="23" s="42" customFormat="1" ht="30" spans="1:7">
      <c r="A23" s="56" t="s">
        <v>501</v>
      </c>
      <c r="B23" s="74" t="s">
        <v>502</v>
      </c>
      <c r="C23" s="72" t="s">
        <v>503</v>
      </c>
      <c r="D23" s="61">
        <f t="shared" si="0"/>
        <v>1162512000</v>
      </c>
      <c r="E23" s="75">
        <v>1162512000</v>
      </c>
      <c r="F23" s="75"/>
      <c r="G23" s="75"/>
    </row>
    <row r="24" ht="30" spans="1:7">
      <c r="A24" s="56" t="s">
        <v>504</v>
      </c>
      <c r="B24" s="71" t="s">
        <v>505</v>
      </c>
      <c r="C24" s="60" t="s">
        <v>506</v>
      </c>
      <c r="D24" s="61">
        <f t="shared" si="0"/>
        <v>1164763000</v>
      </c>
      <c r="E24" s="76">
        <v>1164763000</v>
      </c>
      <c r="F24" s="76"/>
      <c r="G24" s="76"/>
    </row>
    <row r="25" s="41" customFormat="1" spans="1:7">
      <c r="A25" s="77" t="s">
        <v>349</v>
      </c>
      <c r="B25" s="78" t="s">
        <v>507</v>
      </c>
      <c r="C25" s="79"/>
      <c r="D25" s="78">
        <f>SUM(D26:D55)</f>
        <v>25819324625</v>
      </c>
      <c r="E25" s="78">
        <f>SUM(E26:E55)</f>
        <v>25819324625</v>
      </c>
      <c r="F25" s="78">
        <f>SUM(F26:F55)</f>
        <v>0</v>
      </c>
      <c r="G25" s="78"/>
    </row>
    <row r="26" ht="30" spans="1:7">
      <c r="A26" s="80" t="s">
        <v>508</v>
      </c>
      <c r="B26" s="76" t="s">
        <v>509</v>
      </c>
      <c r="C26" s="73" t="s">
        <v>510</v>
      </c>
      <c r="D26" s="61">
        <f t="shared" ref="D26:D55" si="1">+E26+F26</f>
        <v>1026281000</v>
      </c>
      <c r="E26" s="76">
        <v>1026281000</v>
      </c>
      <c r="F26" s="76"/>
      <c r="G26" s="76"/>
    </row>
    <row r="27" ht="30" spans="1:7">
      <c r="A27" s="80" t="s">
        <v>511</v>
      </c>
      <c r="B27" s="76" t="s">
        <v>512</v>
      </c>
      <c r="C27" s="73" t="s">
        <v>513</v>
      </c>
      <c r="D27" s="61">
        <f t="shared" si="1"/>
        <v>715909000</v>
      </c>
      <c r="E27" s="76">
        <v>715909000</v>
      </c>
      <c r="F27" s="76"/>
      <c r="G27" s="76"/>
    </row>
    <row r="28" ht="30" spans="1:7">
      <c r="A28" s="80" t="s">
        <v>514</v>
      </c>
      <c r="B28" s="76" t="s">
        <v>515</v>
      </c>
      <c r="C28" s="73" t="s">
        <v>516</v>
      </c>
      <c r="D28" s="61">
        <f t="shared" si="1"/>
        <v>1132875000</v>
      </c>
      <c r="E28" s="76">
        <v>1132875000</v>
      </c>
      <c r="F28" s="76"/>
      <c r="G28" s="76"/>
    </row>
    <row r="29" ht="30" spans="1:7">
      <c r="A29" s="80" t="s">
        <v>517</v>
      </c>
      <c r="B29" s="76" t="s">
        <v>518</v>
      </c>
      <c r="C29" s="73" t="s">
        <v>519</v>
      </c>
      <c r="D29" s="61">
        <f t="shared" si="1"/>
        <v>1249385000</v>
      </c>
      <c r="E29" s="76">
        <v>1249385000</v>
      </c>
      <c r="F29" s="76"/>
      <c r="G29" s="76"/>
    </row>
    <row r="30" ht="30" spans="1:7">
      <c r="A30" s="80" t="s">
        <v>520</v>
      </c>
      <c r="B30" s="76" t="s">
        <v>521</v>
      </c>
      <c r="C30" s="73" t="s">
        <v>522</v>
      </c>
      <c r="D30" s="61">
        <f t="shared" si="1"/>
        <v>715909000</v>
      </c>
      <c r="E30" s="76">
        <v>715909000</v>
      </c>
      <c r="F30" s="76"/>
      <c r="G30" s="76"/>
    </row>
    <row r="31" ht="30" spans="1:7">
      <c r="A31" s="80" t="s">
        <v>523</v>
      </c>
      <c r="B31" s="76" t="s">
        <v>524</v>
      </c>
      <c r="C31" s="73" t="s">
        <v>525</v>
      </c>
      <c r="D31" s="61">
        <f t="shared" si="1"/>
        <v>697613000</v>
      </c>
      <c r="E31" s="76">
        <v>697613000</v>
      </c>
      <c r="F31" s="76"/>
      <c r="G31" s="76"/>
    </row>
    <row r="32" ht="30" spans="1:7">
      <c r="A32" s="80" t="s">
        <v>526</v>
      </c>
      <c r="B32" s="76" t="s">
        <v>527</v>
      </c>
      <c r="C32" s="73" t="s">
        <v>528</v>
      </c>
      <c r="D32" s="61">
        <f t="shared" si="1"/>
        <v>649569000</v>
      </c>
      <c r="E32" s="76">
        <v>649569000</v>
      </c>
      <c r="F32" s="76"/>
      <c r="G32" s="76"/>
    </row>
    <row r="33" ht="30" spans="1:7">
      <c r="A33" s="80" t="s">
        <v>529</v>
      </c>
      <c r="B33" s="76" t="s">
        <v>530</v>
      </c>
      <c r="C33" s="73" t="s">
        <v>531</v>
      </c>
      <c r="D33" s="61">
        <f t="shared" si="1"/>
        <v>715909000</v>
      </c>
      <c r="E33" s="76">
        <v>715909000</v>
      </c>
      <c r="F33" s="76"/>
      <c r="G33" s="76"/>
    </row>
    <row r="34" ht="30" spans="1:7">
      <c r="A34" s="80" t="s">
        <v>532</v>
      </c>
      <c r="B34" s="76" t="s">
        <v>533</v>
      </c>
      <c r="C34" s="73" t="s">
        <v>534</v>
      </c>
      <c r="D34" s="61">
        <f t="shared" si="1"/>
        <v>664772000</v>
      </c>
      <c r="E34" s="76">
        <v>664772000</v>
      </c>
      <c r="F34" s="76"/>
      <c r="G34" s="76"/>
    </row>
    <row r="35" ht="30" spans="1:7">
      <c r="A35" s="80" t="s">
        <v>535</v>
      </c>
      <c r="B35" s="76" t="s">
        <v>536</v>
      </c>
      <c r="C35" s="73" t="s">
        <v>537</v>
      </c>
      <c r="D35" s="61">
        <f t="shared" si="1"/>
        <v>642659000</v>
      </c>
      <c r="E35" s="76">
        <v>642659000</v>
      </c>
      <c r="F35" s="76"/>
      <c r="G35" s="76"/>
    </row>
    <row r="36" ht="30" spans="1:7">
      <c r="A36" s="80" t="s">
        <v>538</v>
      </c>
      <c r="B36" s="76" t="s">
        <v>539</v>
      </c>
      <c r="C36" s="73" t="s">
        <v>540</v>
      </c>
      <c r="D36" s="61">
        <f t="shared" si="1"/>
        <v>962837000</v>
      </c>
      <c r="E36" s="76">
        <v>962837000</v>
      </c>
      <c r="F36" s="76"/>
      <c r="G36" s="76"/>
    </row>
    <row r="37" ht="30" spans="1:7">
      <c r="A37" s="80" t="s">
        <v>541</v>
      </c>
      <c r="B37" s="76" t="s">
        <v>542</v>
      </c>
      <c r="C37" s="73" t="s">
        <v>543</v>
      </c>
      <c r="D37" s="61">
        <f t="shared" si="1"/>
        <v>867146000</v>
      </c>
      <c r="E37" s="76">
        <v>867146000</v>
      </c>
      <c r="F37" s="76"/>
      <c r="G37" s="76"/>
    </row>
    <row r="38" ht="30" spans="1:7">
      <c r="A38" s="80" t="s">
        <v>544</v>
      </c>
      <c r="B38" s="76" t="s">
        <v>545</v>
      </c>
      <c r="C38" s="73" t="s">
        <v>546</v>
      </c>
      <c r="D38" s="61">
        <f t="shared" si="1"/>
        <v>931467000</v>
      </c>
      <c r="E38" s="76">
        <v>931467000</v>
      </c>
      <c r="F38" s="76"/>
      <c r="G38" s="76"/>
    </row>
    <row r="39" ht="30" spans="1:7">
      <c r="A39" s="80" t="s">
        <v>547</v>
      </c>
      <c r="B39" s="76" t="s">
        <v>548</v>
      </c>
      <c r="C39" s="73" t="s">
        <v>549</v>
      </c>
      <c r="D39" s="61">
        <f t="shared" si="1"/>
        <v>871753000</v>
      </c>
      <c r="E39" s="76">
        <v>871753000</v>
      </c>
      <c r="F39" s="76"/>
      <c r="G39" s="76"/>
    </row>
    <row r="40" ht="30" spans="1:7">
      <c r="A40" s="80" t="s">
        <v>550</v>
      </c>
      <c r="B40" s="76" t="s">
        <v>551</v>
      </c>
      <c r="C40" s="73" t="s">
        <v>552</v>
      </c>
      <c r="D40" s="61">
        <f t="shared" si="1"/>
        <v>851833000</v>
      </c>
      <c r="E40" s="76">
        <v>851833000</v>
      </c>
      <c r="F40" s="76"/>
      <c r="G40" s="76"/>
    </row>
    <row r="41" ht="30" spans="1:7">
      <c r="A41" s="80" t="s">
        <v>553</v>
      </c>
      <c r="B41" s="76" t="s">
        <v>554</v>
      </c>
      <c r="C41" s="73" t="s">
        <v>555</v>
      </c>
      <c r="D41" s="61">
        <f t="shared" si="1"/>
        <v>745129000</v>
      </c>
      <c r="E41" s="76">
        <v>745129000</v>
      </c>
      <c r="F41" s="76"/>
      <c r="G41" s="76"/>
    </row>
    <row r="42" ht="30" spans="1:7">
      <c r="A42" s="80" t="s">
        <v>556</v>
      </c>
      <c r="B42" s="76" t="s">
        <v>557</v>
      </c>
      <c r="C42" s="73" t="s">
        <v>558</v>
      </c>
      <c r="D42" s="61">
        <f t="shared" si="1"/>
        <v>1006602000</v>
      </c>
      <c r="E42" s="76">
        <v>1006602000</v>
      </c>
      <c r="F42" s="76"/>
      <c r="G42" s="76"/>
    </row>
    <row r="43" ht="30" spans="1:7">
      <c r="A43" s="80" t="s">
        <v>559</v>
      </c>
      <c r="B43" s="76" t="s">
        <v>560</v>
      </c>
      <c r="C43" s="73" t="s">
        <v>561</v>
      </c>
      <c r="D43" s="61">
        <f t="shared" si="1"/>
        <v>656479000</v>
      </c>
      <c r="E43" s="76">
        <v>656479000</v>
      </c>
      <c r="F43" s="76"/>
      <c r="G43" s="76"/>
    </row>
    <row r="44" ht="30" spans="1:7">
      <c r="A44" s="80" t="s">
        <v>562</v>
      </c>
      <c r="B44" s="76" t="s">
        <v>563</v>
      </c>
      <c r="C44" s="73" t="s">
        <v>564</v>
      </c>
      <c r="D44" s="61">
        <f t="shared" si="1"/>
        <v>745129000</v>
      </c>
      <c r="E44" s="76">
        <v>745129000</v>
      </c>
      <c r="F44" s="76"/>
      <c r="G44" s="76"/>
    </row>
    <row r="45" ht="30" spans="1:7">
      <c r="A45" s="80" t="s">
        <v>565</v>
      </c>
      <c r="B45" s="76" t="s">
        <v>566</v>
      </c>
      <c r="C45" s="73" t="s">
        <v>567</v>
      </c>
      <c r="D45" s="61">
        <f t="shared" si="1"/>
        <v>955597000</v>
      </c>
      <c r="E45" s="76">
        <v>955597000</v>
      </c>
      <c r="F45" s="76"/>
      <c r="G45" s="76"/>
    </row>
    <row r="46" ht="30" spans="1:7">
      <c r="A46" s="80" t="s">
        <v>568</v>
      </c>
      <c r="B46" s="76" t="s">
        <v>569</v>
      </c>
      <c r="C46" s="73" t="s">
        <v>570</v>
      </c>
      <c r="D46" s="61">
        <f t="shared" si="1"/>
        <v>956870000</v>
      </c>
      <c r="E46" s="76">
        <v>956870000</v>
      </c>
      <c r="F46" s="76"/>
      <c r="G46" s="76"/>
    </row>
    <row r="47" ht="30" spans="1:7">
      <c r="A47" s="80" t="s">
        <v>571</v>
      </c>
      <c r="B47" s="76" t="s">
        <v>572</v>
      </c>
      <c r="C47" s="73" t="s">
        <v>573</v>
      </c>
      <c r="D47" s="61">
        <f t="shared" si="1"/>
        <v>943531625</v>
      </c>
      <c r="E47" s="76">
        <v>943531625</v>
      </c>
      <c r="F47" s="76"/>
      <c r="G47" s="76"/>
    </row>
    <row r="48" ht="30" spans="1:7">
      <c r="A48" s="80" t="s">
        <v>574</v>
      </c>
      <c r="B48" s="76" t="s">
        <v>575</v>
      </c>
      <c r="C48" s="73" t="s">
        <v>576</v>
      </c>
      <c r="D48" s="61">
        <f t="shared" si="1"/>
        <v>840338000</v>
      </c>
      <c r="E48" s="76">
        <v>840338000</v>
      </c>
      <c r="F48" s="76"/>
      <c r="G48" s="76"/>
    </row>
    <row r="49" ht="30" spans="1:7">
      <c r="A49" s="80" t="s">
        <v>577</v>
      </c>
      <c r="B49" s="76" t="s">
        <v>578</v>
      </c>
      <c r="C49" s="73" t="s">
        <v>579</v>
      </c>
      <c r="D49" s="61">
        <f t="shared" si="1"/>
        <v>883204000</v>
      </c>
      <c r="E49" s="76">
        <v>883204000</v>
      </c>
      <c r="F49" s="76"/>
      <c r="G49" s="76"/>
    </row>
    <row r="50" ht="30" spans="1:7">
      <c r="A50" s="80" t="s">
        <v>580</v>
      </c>
      <c r="B50" s="76" t="s">
        <v>581</v>
      </c>
      <c r="C50" s="73" t="s">
        <v>582</v>
      </c>
      <c r="D50" s="61">
        <f t="shared" si="1"/>
        <v>917295000</v>
      </c>
      <c r="E50" s="76">
        <v>917295000</v>
      </c>
      <c r="F50" s="76"/>
      <c r="G50" s="76"/>
    </row>
    <row r="51" ht="30" spans="1:7">
      <c r="A51" s="80" t="s">
        <v>583</v>
      </c>
      <c r="B51" s="76" t="s">
        <v>584</v>
      </c>
      <c r="C51" s="73" t="s">
        <v>585</v>
      </c>
      <c r="D51" s="61">
        <f t="shared" si="1"/>
        <v>977908000</v>
      </c>
      <c r="E51" s="76">
        <v>977908000</v>
      </c>
      <c r="F51" s="76"/>
      <c r="G51" s="76"/>
    </row>
    <row r="52" ht="30" spans="1:7">
      <c r="A52" s="80" t="s">
        <v>586</v>
      </c>
      <c r="B52" s="76" t="s">
        <v>587</v>
      </c>
      <c r="C52" s="73" t="s">
        <v>588</v>
      </c>
      <c r="D52" s="61">
        <f t="shared" si="1"/>
        <v>748157000</v>
      </c>
      <c r="E52" s="76">
        <v>748157000</v>
      </c>
      <c r="F52" s="76"/>
      <c r="G52" s="76"/>
    </row>
    <row r="53" ht="30" spans="1:7">
      <c r="A53" s="80" t="s">
        <v>589</v>
      </c>
      <c r="B53" s="76" t="s">
        <v>590</v>
      </c>
      <c r="C53" s="73" t="s">
        <v>591</v>
      </c>
      <c r="D53" s="61">
        <f t="shared" si="1"/>
        <v>851833000</v>
      </c>
      <c r="E53" s="76">
        <v>851833000</v>
      </c>
      <c r="F53" s="76"/>
      <c r="G53" s="76"/>
    </row>
    <row r="54" ht="30" spans="1:7">
      <c r="A54" s="80" t="s">
        <v>592</v>
      </c>
      <c r="B54" s="76" t="s">
        <v>593</v>
      </c>
      <c r="C54" s="73" t="s">
        <v>594</v>
      </c>
      <c r="D54" s="61">
        <f t="shared" si="1"/>
        <v>973806000</v>
      </c>
      <c r="E54" s="76">
        <v>973806000</v>
      </c>
      <c r="F54" s="76"/>
      <c r="G54" s="76"/>
    </row>
    <row r="55" ht="30" spans="1:7">
      <c r="A55" s="80" t="s">
        <v>595</v>
      </c>
      <c r="B55" s="76" t="s">
        <v>596</v>
      </c>
      <c r="C55" s="73" t="s">
        <v>597</v>
      </c>
      <c r="D55" s="61">
        <f t="shared" si="1"/>
        <v>921529000</v>
      </c>
      <c r="E55" s="76">
        <v>921529000</v>
      </c>
      <c r="F55" s="76"/>
      <c r="G55" s="76"/>
    </row>
  </sheetData>
  <mergeCells count="3">
    <mergeCell ref="A1:G1"/>
    <mergeCell ref="A2:G2"/>
    <mergeCell ref="A3:G3"/>
  </mergeCells>
  <pageMargins left="0.458661417" right="0.458661417" top="0.49" bottom="0.748031496062992" header="0.31496062992126" footer="0.31496062992126"/>
  <pageSetup paperSize="9" scale="71" fitToHeight="0" orientation="portrait"/>
  <headerFooter>
    <oddHeader>&amp;C&amp;P</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B26" sqref="B26"/>
    </sheetView>
  </sheetViews>
  <sheetFormatPr defaultColWidth="9" defaultRowHeight="15.75" outlineLevelCol="7"/>
  <cols>
    <col min="1" max="1" width="6.57142857142857" style="16" customWidth="1"/>
    <col min="2" max="2" width="58.1428571428571" style="16" customWidth="1"/>
    <col min="3" max="3" width="14.5714285714286" style="16" hidden="1" customWidth="1"/>
    <col min="4" max="5" width="13.8571428571429" style="16" hidden="1" customWidth="1"/>
    <col min="6" max="6" width="3.57142857142857" style="16" hidden="1" customWidth="1"/>
    <col min="7" max="7" width="16.8571428571429" style="16" customWidth="1"/>
    <col min="8" max="8" width="14.1428571428571" style="16" customWidth="1"/>
    <col min="9" max="16384" width="9.14285714285714" style="16"/>
  </cols>
  <sheetData>
    <row r="1" spans="7:8">
      <c r="G1" s="17" t="s">
        <v>598</v>
      </c>
      <c r="H1" s="17"/>
    </row>
    <row r="2" ht="48" customHeight="1" spans="1:8">
      <c r="A2" s="18" t="s">
        <v>599</v>
      </c>
      <c r="B2" s="18"/>
      <c r="C2" s="18"/>
      <c r="D2" s="18"/>
      <c r="E2" s="18"/>
      <c r="F2" s="18"/>
      <c r="G2" s="18"/>
      <c r="H2" s="18"/>
    </row>
    <row r="3" ht="20.25" customHeight="1" spans="1:8">
      <c r="A3" s="19" t="str">
        <f>+'1. DT Thu'!A3:E3</f>
        <v>(Kèm theo Báo cáo số: 02/BC-BKTNS ngày 14 tháng 07 năm 2025 của Ban Kinh tế - Ngân sách)</v>
      </c>
      <c r="B3" s="19"/>
      <c r="C3" s="19"/>
      <c r="D3" s="19"/>
      <c r="E3" s="19"/>
      <c r="F3" s="19"/>
      <c r="G3" s="19"/>
      <c r="H3" s="19"/>
    </row>
    <row r="4" ht="20.25" customHeight="1" spans="1:8">
      <c r="A4" s="20"/>
      <c r="B4" s="20"/>
      <c r="C4" s="20"/>
      <c r="D4" s="20"/>
      <c r="E4" s="20"/>
      <c r="F4" s="20"/>
      <c r="G4" s="21" t="s">
        <v>3</v>
      </c>
      <c r="H4" s="21"/>
    </row>
    <row r="5" ht="53.25" customHeight="1" spans="1:8">
      <c r="A5" s="22" t="s">
        <v>4</v>
      </c>
      <c r="B5" s="22" t="s">
        <v>600</v>
      </c>
      <c r="C5" s="22" t="s">
        <v>601</v>
      </c>
      <c r="D5" s="22" t="s">
        <v>602</v>
      </c>
      <c r="E5" s="22" t="s">
        <v>603</v>
      </c>
      <c r="F5" s="22" t="s">
        <v>604</v>
      </c>
      <c r="G5" s="22" t="s">
        <v>605</v>
      </c>
      <c r="H5" s="22" t="s">
        <v>255</v>
      </c>
    </row>
    <row r="6" customHeight="1" spans="1:8">
      <c r="A6" s="23">
        <v>1</v>
      </c>
      <c r="B6" s="23">
        <v>2</v>
      </c>
      <c r="C6" s="23">
        <v>3</v>
      </c>
      <c r="D6" s="23">
        <v>4</v>
      </c>
      <c r="E6" s="23">
        <v>5</v>
      </c>
      <c r="F6" s="23" t="s">
        <v>606</v>
      </c>
      <c r="G6" s="23">
        <v>3</v>
      </c>
      <c r="H6" s="23">
        <v>4</v>
      </c>
    </row>
    <row r="7" ht="21" customHeight="1" spans="1:8">
      <c r="A7" s="24"/>
      <c r="B7" s="24" t="s">
        <v>469</v>
      </c>
      <c r="C7" s="25">
        <v>2340000</v>
      </c>
      <c r="D7" s="24">
        <f>+SUM(D8:D29)</f>
        <v>2536.19</v>
      </c>
      <c r="E7" s="24">
        <f>+SUM(E8:E29)</f>
        <v>264</v>
      </c>
      <c r="F7" s="26">
        <f>+SUM(F8:F29)</f>
        <v>71216215200</v>
      </c>
      <c r="G7" s="26">
        <f>+SUM(G8:G29)</f>
        <v>7121</v>
      </c>
      <c r="H7" s="27"/>
    </row>
    <row r="8" s="15" customFormat="1" ht="20.25" customHeight="1" spans="1:8">
      <c r="A8" s="428" t="s">
        <v>607</v>
      </c>
      <c r="B8" s="29" t="s">
        <v>608</v>
      </c>
      <c r="C8" s="30">
        <v>2340000</v>
      </c>
      <c r="D8" s="28">
        <v>155.39</v>
      </c>
      <c r="E8" s="28">
        <v>12</v>
      </c>
      <c r="F8" s="30">
        <f t="shared" ref="F8:F29" si="0">+C8*D8*E8</f>
        <v>4363351200</v>
      </c>
      <c r="G8" s="30">
        <v>436</v>
      </c>
      <c r="H8" s="31"/>
    </row>
    <row r="9" s="15" customFormat="1" ht="20.25" customHeight="1" spans="1:8">
      <c r="A9" s="429" t="s">
        <v>609</v>
      </c>
      <c r="B9" s="33" t="s">
        <v>610</v>
      </c>
      <c r="C9" s="34">
        <v>2340000</v>
      </c>
      <c r="D9" s="32">
        <v>102.55</v>
      </c>
      <c r="E9" s="32">
        <v>12</v>
      </c>
      <c r="F9" s="34">
        <f t="shared" si="0"/>
        <v>2879604000</v>
      </c>
      <c r="G9" s="34">
        <v>288</v>
      </c>
      <c r="H9" s="35"/>
    </row>
    <row r="10" s="15" customFormat="1" ht="20.25" customHeight="1" spans="1:8">
      <c r="A10" s="429" t="s">
        <v>611</v>
      </c>
      <c r="B10" s="33" t="s">
        <v>612</v>
      </c>
      <c r="C10" s="34">
        <v>2340000</v>
      </c>
      <c r="D10" s="32">
        <v>211.4</v>
      </c>
      <c r="E10" s="32">
        <v>12</v>
      </c>
      <c r="F10" s="34">
        <f t="shared" si="0"/>
        <v>5936112000</v>
      </c>
      <c r="G10" s="34">
        <v>594</v>
      </c>
      <c r="H10" s="35"/>
    </row>
    <row r="11" s="15" customFormat="1" ht="20.25" customHeight="1" spans="1:8">
      <c r="A11" s="429" t="s">
        <v>613</v>
      </c>
      <c r="B11" s="33" t="s">
        <v>614</v>
      </c>
      <c r="C11" s="34">
        <v>2340000</v>
      </c>
      <c r="D11" s="32">
        <v>127.28</v>
      </c>
      <c r="E11" s="32">
        <v>12</v>
      </c>
      <c r="F11" s="34">
        <f t="shared" si="0"/>
        <v>3574022400</v>
      </c>
      <c r="G11" s="34">
        <v>357</v>
      </c>
      <c r="H11" s="35"/>
    </row>
    <row r="12" s="15" customFormat="1" ht="20.25" customHeight="1" spans="1:8">
      <c r="A12" s="429" t="s">
        <v>615</v>
      </c>
      <c r="B12" s="33" t="s">
        <v>616</v>
      </c>
      <c r="C12" s="34">
        <v>2340000</v>
      </c>
      <c r="D12" s="32">
        <v>189.47</v>
      </c>
      <c r="E12" s="32">
        <v>12</v>
      </c>
      <c r="F12" s="34">
        <f t="shared" si="0"/>
        <v>5320317600</v>
      </c>
      <c r="G12" s="34">
        <v>532</v>
      </c>
      <c r="H12" s="35"/>
    </row>
    <row r="13" s="15" customFormat="1" ht="20.25" customHeight="1" spans="1:8">
      <c r="A13" s="429" t="s">
        <v>617</v>
      </c>
      <c r="B13" s="33" t="s">
        <v>618</v>
      </c>
      <c r="C13" s="34">
        <v>2340000</v>
      </c>
      <c r="D13" s="36">
        <v>171.03</v>
      </c>
      <c r="E13" s="32">
        <v>12</v>
      </c>
      <c r="F13" s="34">
        <f t="shared" si="0"/>
        <v>4802522400</v>
      </c>
      <c r="G13" s="34">
        <v>480</v>
      </c>
      <c r="H13" s="35"/>
    </row>
    <row r="14" s="15" customFormat="1" ht="20.25" customHeight="1" spans="1:8">
      <c r="A14" s="429" t="s">
        <v>619</v>
      </c>
      <c r="B14" s="33" t="s">
        <v>620</v>
      </c>
      <c r="C14" s="34">
        <v>2340000</v>
      </c>
      <c r="D14" s="32">
        <v>107.97</v>
      </c>
      <c r="E14" s="32">
        <v>12</v>
      </c>
      <c r="F14" s="34">
        <f t="shared" si="0"/>
        <v>3031797600</v>
      </c>
      <c r="G14" s="34">
        <v>303</v>
      </c>
      <c r="H14" s="35"/>
    </row>
    <row r="15" s="15" customFormat="1" ht="20.25" customHeight="1" spans="1:8">
      <c r="A15" s="429" t="s">
        <v>621</v>
      </c>
      <c r="B15" s="33" t="s">
        <v>175</v>
      </c>
      <c r="C15" s="34">
        <v>2340000</v>
      </c>
      <c r="D15" s="32">
        <v>103.63</v>
      </c>
      <c r="E15" s="32">
        <v>12</v>
      </c>
      <c r="F15" s="34">
        <f t="shared" si="0"/>
        <v>2909930400</v>
      </c>
      <c r="G15" s="34">
        <v>291</v>
      </c>
      <c r="H15" s="35"/>
    </row>
    <row r="16" s="15" customFormat="1" ht="20.25" customHeight="1" spans="1:8">
      <c r="A16" s="429" t="s">
        <v>622</v>
      </c>
      <c r="B16" s="33" t="s">
        <v>623</v>
      </c>
      <c r="C16" s="34">
        <v>2340000</v>
      </c>
      <c r="D16" s="32">
        <v>71.05</v>
      </c>
      <c r="E16" s="32">
        <v>12</v>
      </c>
      <c r="F16" s="34">
        <f t="shared" si="0"/>
        <v>1995084000</v>
      </c>
      <c r="G16" s="34">
        <v>200</v>
      </c>
      <c r="H16" s="35"/>
    </row>
    <row r="17" s="15" customFormat="1" ht="20.25" customHeight="1" spans="1:8">
      <c r="A17" s="429" t="s">
        <v>624</v>
      </c>
      <c r="B17" s="33" t="s">
        <v>625</v>
      </c>
      <c r="C17" s="34">
        <v>2340000</v>
      </c>
      <c r="D17" s="32">
        <v>82.57</v>
      </c>
      <c r="E17" s="32">
        <v>12</v>
      </c>
      <c r="F17" s="34">
        <f t="shared" si="0"/>
        <v>2318565600</v>
      </c>
      <c r="G17" s="34">
        <v>232</v>
      </c>
      <c r="H17" s="35"/>
    </row>
    <row r="18" s="15" customFormat="1" ht="20.25" customHeight="1" spans="1:8">
      <c r="A18" s="429" t="s">
        <v>626</v>
      </c>
      <c r="B18" s="33" t="s">
        <v>627</v>
      </c>
      <c r="C18" s="34">
        <v>2340000</v>
      </c>
      <c r="D18" s="32">
        <v>122.57</v>
      </c>
      <c r="E18" s="32">
        <v>12</v>
      </c>
      <c r="F18" s="34">
        <f t="shared" si="0"/>
        <v>3441765600</v>
      </c>
      <c r="G18" s="34">
        <v>344</v>
      </c>
      <c r="H18" s="35"/>
    </row>
    <row r="19" s="15" customFormat="1" ht="20.25" customHeight="1" spans="1:8">
      <c r="A19" s="429" t="s">
        <v>628</v>
      </c>
      <c r="B19" s="33" t="s">
        <v>629</v>
      </c>
      <c r="C19" s="34">
        <v>2340000</v>
      </c>
      <c r="D19" s="32">
        <v>100.59</v>
      </c>
      <c r="E19" s="32">
        <v>12</v>
      </c>
      <c r="F19" s="34">
        <f t="shared" si="0"/>
        <v>2824567200</v>
      </c>
      <c r="G19" s="34">
        <v>282</v>
      </c>
      <c r="H19" s="35"/>
    </row>
    <row r="20" s="15" customFormat="1" ht="20.25" customHeight="1" spans="1:8">
      <c r="A20" s="429" t="s">
        <v>630</v>
      </c>
      <c r="B20" s="33" t="s">
        <v>158</v>
      </c>
      <c r="C20" s="34">
        <v>2340000</v>
      </c>
      <c r="D20" s="32">
        <v>117.31</v>
      </c>
      <c r="E20" s="32">
        <v>12</v>
      </c>
      <c r="F20" s="34">
        <f t="shared" si="0"/>
        <v>3294064800</v>
      </c>
      <c r="G20" s="34">
        <v>329</v>
      </c>
      <c r="H20" s="35"/>
    </row>
    <row r="21" s="15" customFormat="1" ht="20.25" customHeight="1" spans="1:8">
      <c r="A21" s="429" t="s">
        <v>631</v>
      </c>
      <c r="B21" s="33" t="s">
        <v>632</v>
      </c>
      <c r="C21" s="34">
        <v>2340000</v>
      </c>
      <c r="D21" s="32">
        <f>70.12</f>
        <v>70.12</v>
      </c>
      <c r="E21" s="32">
        <v>12</v>
      </c>
      <c r="F21" s="34">
        <f t="shared" si="0"/>
        <v>1968969600</v>
      </c>
      <c r="G21" s="34">
        <v>197</v>
      </c>
      <c r="H21" s="35"/>
    </row>
    <row r="22" s="15" customFormat="1" ht="20.25" customHeight="1" spans="1:8">
      <c r="A22" s="429" t="s">
        <v>633</v>
      </c>
      <c r="B22" s="33" t="s">
        <v>634</v>
      </c>
      <c r="C22" s="34">
        <v>2340000</v>
      </c>
      <c r="D22" s="32">
        <v>84.23</v>
      </c>
      <c r="E22" s="32">
        <v>12</v>
      </c>
      <c r="F22" s="34">
        <f t="shared" si="0"/>
        <v>2365178400</v>
      </c>
      <c r="G22" s="34">
        <v>237</v>
      </c>
      <c r="H22" s="35"/>
    </row>
    <row r="23" s="15" customFormat="1" ht="20.25" customHeight="1" spans="1:8">
      <c r="A23" s="429" t="s">
        <v>635</v>
      </c>
      <c r="B23" s="33" t="s">
        <v>160</v>
      </c>
      <c r="C23" s="34">
        <v>2340000</v>
      </c>
      <c r="D23" s="32">
        <v>96.64</v>
      </c>
      <c r="E23" s="32">
        <v>12</v>
      </c>
      <c r="F23" s="34">
        <f t="shared" si="0"/>
        <v>2713651200</v>
      </c>
      <c r="G23" s="34">
        <v>271</v>
      </c>
      <c r="H23" s="35"/>
    </row>
    <row r="24" s="15" customFormat="1" ht="20.25" customHeight="1" spans="1:8">
      <c r="A24" s="429" t="s">
        <v>636</v>
      </c>
      <c r="B24" s="33" t="s">
        <v>637</v>
      </c>
      <c r="C24" s="34">
        <v>2340000</v>
      </c>
      <c r="D24" s="32">
        <v>84.83</v>
      </c>
      <c r="E24" s="32">
        <v>12</v>
      </c>
      <c r="F24" s="34">
        <f t="shared" si="0"/>
        <v>2382026400</v>
      </c>
      <c r="G24" s="34">
        <v>238</v>
      </c>
      <c r="H24" s="35"/>
    </row>
    <row r="25" s="15" customFormat="1" ht="20.25" customHeight="1" spans="1:8">
      <c r="A25" s="429" t="s">
        <v>638</v>
      </c>
      <c r="B25" s="33" t="s">
        <v>162</v>
      </c>
      <c r="C25" s="34">
        <v>2340000</v>
      </c>
      <c r="D25" s="32">
        <v>84.26</v>
      </c>
      <c r="E25" s="32">
        <v>12</v>
      </c>
      <c r="F25" s="34">
        <f t="shared" si="0"/>
        <v>2366020800</v>
      </c>
      <c r="G25" s="34">
        <v>237</v>
      </c>
      <c r="H25" s="35"/>
    </row>
    <row r="26" s="15" customFormat="1" ht="20.25" customHeight="1" spans="1:8">
      <c r="A26" s="429" t="s">
        <v>639</v>
      </c>
      <c r="B26" s="33" t="s">
        <v>640</v>
      </c>
      <c r="C26" s="34">
        <v>2340000</v>
      </c>
      <c r="D26" s="32">
        <v>107.55</v>
      </c>
      <c r="E26" s="32">
        <v>12</v>
      </c>
      <c r="F26" s="34">
        <f t="shared" si="0"/>
        <v>3020004000</v>
      </c>
      <c r="G26" s="34">
        <v>302</v>
      </c>
      <c r="H26" s="35"/>
    </row>
    <row r="27" s="15" customFormat="1" ht="20.25" customHeight="1" spans="1:8">
      <c r="A27" s="429" t="s">
        <v>641</v>
      </c>
      <c r="B27" s="33" t="s">
        <v>642</v>
      </c>
      <c r="C27" s="34">
        <v>2340000</v>
      </c>
      <c r="D27" s="32">
        <v>93.66</v>
      </c>
      <c r="E27" s="32">
        <v>12</v>
      </c>
      <c r="F27" s="34">
        <f t="shared" si="0"/>
        <v>2629972800</v>
      </c>
      <c r="G27" s="34">
        <v>263</v>
      </c>
      <c r="H27" s="35"/>
    </row>
    <row r="28" s="15" customFormat="1" ht="20.25" customHeight="1" spans="1:8">
      <c r="A28" s="429" t="s">
        <v>643</v>
      </c>
      <c r="B28" s="33" t="s">
        <v>644</v>
      </c>
      <c r="C28" s="34">
        <v>2340000</v>
      </c>
      <c r="D28" s="32">
        <v>105.51</v>
      </c>
      <c r="E28" s="32">
        <v>12</v>
      </c>
      <c r="F28" s="34">
        <f t="shared" si="0"/>
        <v>2962720800</v>
      </c>
      <c r="G28" s="34">
        <v>296</v>
      </c>
      <c r="H28" s="35"/>
    </row>
    <row r="29" s="15" customFormat="1" ht="20.25" customHeight="1" spans="1:8">
      <c r="A29" s="430" t="s">
        <v>645</v>
      </c>
      <c r="B29" s="38" t="s">
        <v>646</v>
      </c>
      <c r="C29" s="39">
        <v>2340000</v>
      </c>
      <c r="D29" s="37">
        <v>146.58</v>
      </c>
      <c r="E29" s="37">
        <v>12</v>
      </c>
      <c r="F29" s="39">
        <f t="shared" si="0"/>
        <v>4115966400</v>
      </c>
      <c r="G29" s="39">
        <v>412</v>
      </c>
      <c r="H29" s="40"/>
    </row>
  </sheetData>
  <mergeCells count="4">
    <mergeCell ref="G1:H1"/>
    <mergeCell ref="A2:H2"/>
    <mergeCell ref="A3:H3"/>
    <mergeCell ref="G4:H4"/>
  </mergeCells>
  <conditionalFormatting sqref="B15">
    <cfRule type="duplicateValues" dxfId="0" priority="1"/>
  </conditionalFormatting>
  <conditionalFormatting sqref="B24">
    <cfRule type="duplicateValues" dxfId="0" priority="2"/>
  </conditionalFormatting>
  <conditionalFormatting sqref="B27">
    <cfRule type="duplicateValues" dxfId="0" priority="3"/>
  </conditionalFormatting>
  <conditionalFormatting sqref="B16:B23;B25:B26;B8:B14;B28:B29">
    <cfRule type="duplicateValues" dxfId="0" priority="4"/>
  </conditionalFormatting>
  <pageMargins left="0.6" right="0.27" top="0.27" bottom="0.24" header="0.3" footer="0.3"/>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tabSelected="1" view="pageBreakPreview" zoomScale="130" zoomScaleNormal="100" workbookViewId="0">
      <selection activeCell="E10" sqref="E10"/>
    </sheetView>
  </sheetViews>
  <sheetFormatPr defaultColWidth="9" defaultRowHeight="18.75" outlineLevelRow="6"/>
  <cols>
    <col min="1" max="1" width="9" style="1" customWidth="1"/>
    <col min="2" max="2" width="46.2857142857143" style="1" customWidth="1"/>
    <col min="3" max="3" width="20.5714285714286" style="1" customWidth="1"/>
    <col min="4" max="4" width="14.7142857142857" style="1" customWidth="1"/>
    <col min="5" max="5" width="19.5714285714286" style="1" customWidth="1"/>
    <col min="6" max="16384" width="9.14285714285714" style="1"/>
  </cols>
  <sheetData>
    <row r="1" spans="4:10">
      <c r="D1" s="2" t="s">
        <v>647</v>
      </c>
      <c r="E1" s="2"/>
      <c r="F1" s="2"/>
      <c r="G1" s="2"/>
      <c r="H1" s="2"/>
      <c r="I1" s="2"/>
      <c r="J1" s="2"/>
    </row>
    <row r="2" ht="28.5" customHeight="1" spans="1:4">
      <c r="A2" s="3" t="s">
        <v>648</v>
      </c>
      <c r="B2" s="3"/>
      <c r="C2" s="3"/>
      <c r="D2" s="3"/>
    </row>
    <row r="3" ht="22.5" customHeight="1" spans="1:4">
      <c r="A3" s="4" t="str">
        <f>+'1. DT Thu'!A3:E3</f>
        <v>(Kèm theo Báo cáo số: 02/BC-BKTNS ngày 14 tháng 07 năm 2025 của Ban Kinh tế - Ngân sách)</v>
      </c>
      <c r="B3" s="5"/>
      <c r="C3" s="5"/>
      <c r="D3" s="5"/>
    </row>
    <row r="4" spans="1:4">
      <c r="A4" s="6"/>
      <c r="B4" s="6"/>
      <c r="C4" s="7" t="s">
        <v>3</v>
      </c>
      <c r="D4" s="7"/>
    </row>
    <row r="5" ht="36.75" customHeight="1" spans="1:4">
      <c r="A5" s="8" t="s">
        <v>4</v>
      </c>
      <c r="B5" s="8" t="s">
        <v>600</v>
      </c>
      <c r="C5" s="8" t="s">
        <v>254</v>
      </c>
      <c r="D5" s="8" t="s">
        <v>255</v>
      </c>
    </row>
    <row r="6" ht="54.75" customHeight="1" spans="1:5">
      <c r="A6" s="9">
        <v>1</v>
      </c>
      <c r="B6" s="10" t="s">
        <v>649</v>
      </c>
      <c r="C6" s="11">
        <v>198</v>
      </c>
      <c r="D6" s="12"/>
      <c r="E6" s="13"/>
    </row>
    <row r="7" ht="33.75" customHeight="1" spans="1:4">
      <c r="A7" s="12"/>
      <c r="B7" s="8" t="s">
        <v>469</v>
      </c>
      <c r="C7" s="14">
        <f>+C6</f>
        <v>198</v>
      </c>
      <c r="D7" s="12"/>
    </row>
  </sheetData>
  <mergeCells count="3">
    <mergeCell ref="A2:D2"/>
    <mergeCell ref="A3:D3"/>
    <mergeCell ref="C4:D4"/>
  </mergeCells>
  <pageMargins left="0.7" right="0.26" top="0.28"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1. DT Thu</vt:lpstr>
      <vt:lpstr>2. Chi tiết mới</vt:lpstr>
      <vt:lpstr>3. KP SCTX</vt:lpstr>
      <vt:lpstr>4. NQ 08</vt:lpstr>
      <vt:lpstr>5. CTMTQG</vt:lpstr>
      <vt:lpstr>6.178,67</vt:lpstr>
      <vt:lpstr>7.tiền thưởng</vt:lpstr>
      <vt:lpstr>8.TT HCC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UBTT 02</cp:lastModifiedBy>
  <dcterms:created xsi:type="dcterms:W3CDTF">2015-06-05T18:17:00Z</dcterms:created>
  <dcterms:modified xsi:type="dcterms:W3CDTF">2025-07-14T10:56:05Z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D61EB3D228FC4349B1265A8BACAFC662_12</vt:lpwstr>
  </property>
  <property fmtid="{D5CDD505-2E9C-101B-9397-08002B2CF9AE}" pid="3" name="KSOProductBuildVer">
    <vt:lpwstr>1033-12.2.0.21931</vt:lpwstr>
  </property>
</Properties>
</file>